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jpg" ContentType="image/jpe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9a53823824b65" 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ямоугольные изделия" sheetId="1" r:id="R4eec02b8745b4a2d"/>
    <sheet name="Круглые изделия" sheetId="2" r:id="R23320ab4fbae467b"/>
  </sheets>
  <definedNames>
    <definedName name="_xlnm.Print_Area" localSheetId="0">'Прямоугольные изделия'!$A$1:$M$220</definedName>
    <definedName name="_xlnm.Print_Area" localSheetId="1">'Круглые изделия'!$A$1:$M$247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.mm.yyyy"/>
    <x:numFmt numFmtId="201" formatCode="0"/>
  </x:numFmts>
  <x:fonts count="10">
    <x:font>
      <x:sz val="11"/>
      <x:name val="Carlito"/>
    </x:font>
    <x:font>
      <x:sz val="10"/>
      <x:color rgb="FF203744"/>
      <x:name val="Arial"/>
    </x:font>
    <x:font>
      <x:b/>
      <x:sz val="20"/>
      <x:color rgb="FF183C50"/>
      <x:name val="Arial"/>
    </x:font>
    <x:font>
      <x:b/>
      <x:sz val="10"/>
      <x:color rgb="FF176B93"/>
      <x:name val="Arial"/>
    </x:font>
    <x:font>
      <x:sz val="10"/>
      <x:color rgb="FF176B93"/>
      <x:name val="Arial"/>
    </x:font>
    <x:font>
      <x:sz val="10"/>
      <x:color rgb="FF526573"/>
      <x:name val="Arial"/>
    </x:font>
    <x:font>
      <x:b/>
      <x:sz val="10"/>
      <x:color rgb="FF183C50"/>
      <x:name val="Arial"/>
    </x:font>
    <x:font>
      <x:sz val="9"/>
      <x:color rgb="FF526573"/>
      <x:name val="Arial"/>
    </x:font>
    <x:font>
      <x:b/>
      <x:sz val="12"/>
      <x:color rgb="FF183C50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CF1"/>
      </x:patternFill>
    </x:fill>
    <x:fill>
      <x:patternFill patternType="solid">
        <x:fgColor rgb="FFEAF3F8"/>
      </x:patternFill>
    </x:fill>
    <x:fill>
      <x:patternFill patternType="solid">
        <x:fgColor rgb="FF176B93"/>
      </x:patternFill>
    </x:fill>
    <x:fill>
      <x:patternFill patternType="solid">
        <x:fgColor rgb="FFF2F6F8"/>
      </x:patternFill>
    </x:fill>
  </x:fills>
  <x:borders count="3">
    <x:border/>
    <x:border>
      <x:bottom style="thin">
        <x:color rgb="FFD5E0E6"/>
      </x:bottom>
    </x:border>
    <x:border>
      <x:left style="thin">
        <x:color rgb="FFD5E0E6"/>
      </x:left>
      <x:right style="thin">
        <x:color rgb="FFD5E0E6"/>
      </x:right>
      <x:top style="thin">
        <x:color rgb="FFD5E0E6"/>
      </x:top>
      <x:bottom style="thin">
        <x:color rgb="FFD5E0E6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 wrapText="1"/>
    </x:xf>
    <x:xf numFmtId="0" fontId="9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left" vertical="center"/>
    </x:xf>
    <x:xf numFmtId="201" fontId="1" fillId="2" borderId="2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vertical="center" wrapText="0"/>
    </x:xf>
    <x:xf numFmtId="0" fontId="1" fillId="5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2872b04c4141b6" /><Relationship Type="http://schemas.openxmlformats.org/officeDocument/2006/relationships/theme" Target="/xl/theme/theme1.xml" Id="R204f34e64e4142b7" /><Relationship Type="http://schemas.openxmlformats.org/officeDocument/2006/relationships/sharedStrings" Target="/xl/sharedStrings.xml" Id="R7f6dbf1c529c4507" /><Relationship Type="http://schemas.openxmlformats.org/officeDocument/2006/relationships/worksheet" Target="/xl/worksheets/sheet1.xml" Id="R4eec02b8745b4a2d" /><Relationship Type="http://schemas.openxmlformats.org/officeDocument/2006/relationships/worksheet" Target="/xl/worksheets/sheet2.xml" Id="R23320ab4fbae467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1b802e4d24a49a8" /><Relationship Type="http://schemas.openxmlformats.org/officeDocument/2006/relationships/image" Target="/xl/media/image.jpg" Id="R69272ed4cfd84712" /><Relationship Type="http://schemas.openxmlformats.org/officeDocument/2006/relationships/image" Target="/xl/media/image2.jpg" Id="R40171ef569004e58" /><Relationship Type="http://schemas.openxmlformats.org/officeDocument/2006/relationships/image" Target="/xl/media/image3.jpg" Id="Rdea2cb85b4ab4e6d" /><Relationship Type="http://schemas.openxmlformats.org/officeDocument/2006/relationships/image" Target="/xl/media/image4.jpg" Id="Ra49ff7af9d7e442f" /><Relationship Type="http://schemas.openxmlformats.org/officeDocument/2006/relationships/image" Target="/xl/media/image5.jpg" Id="R62f424292fb546b1" /><Relationship Type="http://schemas.openxmlformats.org/officeDocument/2006/relationships/image" Target="/xl/media/image6.jpg" Id="R1a54cfffae814bff" /><Relationship Type="http://schemas.openxmlformats.org/officeDocument/2006/relationships/image" Target="/xl/media/image7.jpg" Id="R3125231952a54c92" /><Relationship Type="http://schemas.openxmlformats.org/officeDocument/2006/relationships/image" Target="/xl/media/image8.jpg" Id="R3deaebae6eb549ff" /><Relationship Type="http://schemas.openxmlformats.org/officeDocument/2006/relationships/image" Target="/xl/media/image9.jpg" Id="R9b693467eefa4585" /><Relationship Type="http://schemas.openxmlformats.org/officeDocument/2006/relationships/image" Target="/xl/media/image10.jpg" Id="Rfcff40296dee48fe" /><Relationship Type="http://schemas.openxmlformats.org/officeDocument/2006/relationships/image" Target="/xl/media/image11.jpg" Id="R39dfb11a83234378" /><Relationship Type="http://schemas.openxmlformats.org/officeDocument/2006/relationships/image" Target="/xl/media/image12.jpg" Id="Ra8d04d83966040c6" /><Relationship Type="http://schemas.openxmlformats.org/officeDocument/2006/relationships/image" Target="/xl/media/image13.jpg" Id="R8b717061ec434d50" /><Relationship Type="http://schemas.openxmlformats.org/officeDocument/2006/relationships/image" Target="/xl/media/image14.jpg" Id="Re689ab2db9684a6f" /><Relationship Type="http://schemas.openxmlformats.org/officeDocument/2006/relationships/image" Target="/xl/media/image15.jpg" Id="Ra4451b122f334a2f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fc4889e25119412d" /><Relationship Type="http://schemas.openxmlformats.org/officeDocument/2006/relationships/image" Target="/xl/media/image16.jpg" Id="Rded6a683389f4a7b" /><Relationship Type="http://schemas.openxmlformats.org/officeDocument/2006/relationships/image" Target="/xl/media/image17.jpg" Id="R3711851f3e4d45e2" /><Relationship Type="http://schemas.openxmlformats.org/officeDocument/2006/relationships/image" Target="/xl/media/image18.jpg" Id="R61574a6c75104b52" /><Relationship Type="http://schemas.openxmlformats.org/officeDocument/2006/relationships/image" Target="/xl/media/image19.jpg" Id="Rbb8bd1be73a049d7" /><Relationship Type="http://schemas.openxmlformats.org/officeDocument/2006/relationships/image" Target="/xl/media/image20.jpg" Id="Raef902d15e6641bb" /><Relationship Type="http://schemas.openxmlformats.org/officeDocument/2006/relationships/image" Target="/xl/media/image21.jpg" Id="R6ed924b62894408b" /><Relationship Type="http://schemas.openxmlformats.org/officeDocument/2006/relationships/image" Target="/xl/media/image22.jpg" Id="R60def3acc5ad4e70" /><Relationship Type="http://schemas.openxmlformats.org/officeDocument/2006/relationships/image" Target="/xl/media/image23.jpg" Id="Rc263de27002641bb" /><Relationship Type="http://schemas.openxmlformats.org/officeDocument/2006/relationships/image" Target="/xl/media/image24.jpg" Id="R4dbfe773db3e4a2d" /><Relationship Type="http://schemas.openxmlformats.org/officeDocument/2006/relationships/image" Target="/xl/media/image25.jpg" Id="R96390ef3fa2b48be" /><Relationship Type="http://schemas.openxmlformats.org/officeDocument/2006/relationships/image" Target="/xl/media/image26.jpg" Id="R429c6c75918549c5" /><Relationship Type="http://schemas.openxmlformats.org/officeDocument/2006/relationships/image" Target="/xl/media/image27.jpg" Id="Re542bd6bbec64887" /><Relationship Type="http://schemas.openxmlformats.org/officeDocument/2006/relationships/image" Target="/xl/media/image28.jpg" Id="R32c31f4a2d85421a" /><Relationship Type="http://schemas.openxmlformats.org/officeDocument/2006/relationships/image" Target="/xl/media/image29.jpg" Id="R53b5ccdd01a54695" /><Relationship Type="http://schemas.openxmlformats.org/officeDocument/2006/relationships/image" Target="/xl/media/image30.jpg" Id="Re0b2a5af08254f54" /><Relationship Type="http://schemas.openxmlformats.org/officeDocument/2006/relationships/image" Target="/xl/media/image31.jpg" Id="Rcc00d6f4eb9f4ec0" /><Relationship Type="http://schemas.openxmlformats.org/officeDocument/2006/relationships/image" Target="/xl/media/image32.jpg" Id="Ra82b96c120564e76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1752600" cy="600075"/>
    <xdr:pic>
      <xdr:nvPicPr>
        <xdr:cNvPr id="1" name="72363944-d0cc-422a-b8e3-36b0b2faf96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1b802e4d24a49a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10</xdr:row>
      <xdr:rowOff>171450</xdr:rowOff>
    </xdr:from>
    <xdr:ext cx="1866900" cy="1866900"/>
    <xdr:pic>
      <xdr:nvPicPr>
        <xdr:cNvPr id="2" name="5f97b05a-7d52-4f21-807d-a2bb5d86f42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9272ed4cfd8471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24</xdr:row>
      <xdr:rowOff>266700</xdr:rowOff>
    </xdr:from>
    <xdr:ext cx="1866900" cy="1866900"/>
    <xdr:pic>
      <xdr:nvPicPr>
        <xdr:cNvPr id="3" name="15473fbf-6847-4def-a797-02bfacd7aa4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0171ef569004e5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39</xdr:row>
      <xdr:rowOff>171450</xdr:rowOff>
    </xdr:from>
    <xdr:ext cx="1866900" cy="1866900"/>
    <xdr:pic>
      <xdr:nvPicPr>
        <xdr:cNvPr id="4" name="8084b1da-3ae1-4847-a746-0ac3981e99f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ea2cb85b4ab4e6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53</xdr:row>
      <xdr:rowOff>171450</xdr:rowOff>
    </xdr:from>
    <xdr:ext cx="1866900" cy="1866900"/>
    <xdr:pic>
      <xdr:nvPicPr>
        <xdr:cNvPr id="5" name="826037e2-e3f8-4286-b1b5-f9fb2f8768e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49ff7af9d7e442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67</xdr:row>
      <xdr:rowOff>171450</xdr:rowOff>
    </xdr:from>
    <xdr:ext cx="1866900" cy="1866900"/>
    <xdr:pic>
      <xdr:nvPicPr>
        <xdr:cNvPr id="6" name="b70dec9d-a624-4742-af4c-336c99aeb8e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2f424292fb546b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81</xdr:row>
      <xdr:rowOff>171450</xdr:rowOff>
    </xdr:from>
    <xdr:ext cx="1866900" cy="1866900"/>
    <xdr:pic>
      <xdr:nvPicPr>
        <xdr:cNvPr id="7" name="53907a43-837f-4950-847e-26b657a78d2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a54cfffae814bf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95</xdr:row>
      <xdr:rowOff>171450</xdr:rowOff>
    </xdr:from>
    <xdr:ext cx="1866900" cy="1866900"/>
    <xdr:pic>
      <xdr:nvPicPr>
        <xdr:cNvPr id="8" name="5b536885-7096-4759-8f91-c43da58ec5b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125231952a54c9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109</xdr:row>
      <xdr:rowOff>171450</xdr:rowOff>
    </xdr:from>
    <xdr:ext cx="1866900" cy="1866900"/>
    <xdr:pic>
      <xdr:nvPicPr>
        <xdr:cNvPr id="9" name="e7520221-628d-41d2-8182-ef1af86debe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deaebae6eb549f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123</xdr:row>
      <xdr:rowOff>171450</xdr:rowOff>
    </xdr:from>
    <xdr:ext cx="1866900" cy="1866900"/>
    <xdr:pic>
      <xdr:nvPicPr>
        <xdr:cNvPr id="10" name="c02f2f78-27b9-4a71-a8b4-93d4660afba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b693467eefa458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137</xdr:row>
      <xdr:rowOff>171450</xdr:rowOff>
    </xdr:from>
    <xdr:ext cx="1866900" cy="1866900"/>
    <xdr:pic>
      <xdr:nvPicPr>
        <xdr:cNvPr id="11" name="90464663-5920-4e93-ae85-81260e8beff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cff40296dee48f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151</xdr:row>
      <xdr:rowOff>171450</xdr:rowOff>
    </xdr:from>
    <xdr:ext cx="1866900" cy="1866900"/>
    <xdr:pic>
      <xdr:nvPicPr>
        <xdr:cNvPr id="12" name="10f36d3f-3af1-479c-b2cd-c1bc8410c5b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9dfb11a8323437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165</xdr:row>
      <xdr:rowOff>171450</xdr:rowOff>
    </xdr:from>
    <xdr:ext cx="1866900" cy="1866900"/>
    <xdr:pic>
      <xdr:nvPicPr>
        <xdr:cNvPr id="13" name="d930171f-0346-4c19-8c8d-5e5954cdd4e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8d04d83966040c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179</xdr:row>
      <xdr:rowOff>171450</xdr:rowOff>
    </xdr:from>
    <xdr:ext cx="1866900" cy="1866900"/>
    <xdr:pic>
      <xdr:nvPicPr>
        <xdr:cNvPr id="14" name="54ff4bed-5bf6-4c5b-919a-22a4d5a2781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b717061ec434d5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193</xdr:row>
      <xdr:rowOff>171450</xdr:rowOff>
    </xdr:from>
    <xdr:ext cx="1866900" cy="1866900"/>
    <xdr:pic>
      <xdr:nvPicPr>
        <xdr:cNvPr id="15" name="c312371a-f057-4fe3-821b-a4722183af7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689ab2db9684a6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207</xdr:row>
      <xdr:rowOff>171450</xdr:rowOff>
    </xdr:from>
    <xdr:ext cx="1866900" cy="1866900"/>
    <xdr:pic>
      <xdr:nvPicPr>
        <xdr:cNvPr id="16" name="a3be17ca-117e-471c-802d-c30681164bc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4451b122f334a2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1752600" cy="600075"/>
    <xdr:pic>
      <xdr:nvPicPr>
        <xdr:cNvPr id="1" name="c9a7ccd7-6dc4-4805-bfce-bb557cf1f8d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c4889e25119412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10</xdr:row>
      <xdr:rowOff>171450</xdr:rowOff>
    </xdr:from>
    <xdr:ext cx="1866900" cy="1866900"/>
    <xdr:pic>
      <xdr:nvPicPr>
        <xdr:cNvPr id="2" name="c851cc08-edb8-4a38-af95-880e99400d4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ed6a683389f4a7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24</xdr:row>
      <xdr:rowOff>171450</xdr:rowOff>
    </xdr:from>
    <xdr:ext cx="1866900" cy="1866900"/>
    <xdr:pic>
      <xdr:nvPicPr>
        <xdr:cNvPr id="3" name="4b721aff-b493-4084-b4dd-c6579be8989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711851f3e4d45e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38</xdr:row>
      <xdr:rowOff>171450</xdr:rowOff>
    </xdr:from>
    <xdr:ext cx="1866900" cy="1866900"/>
    <xdr:pic>
      <xdr:nvPicPr>
        <xdr:cNvPr id="4" name="e8419cf7-c63a-4844-8bed-bd5731e99f1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1574a6c75104b5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52</xdr:row>
      <xdr:rowOff>171450</xdr:rowOff>
    </xdr:from>
    <xdr:ext cx="1866900" cy="1866900"/>
    <xdr:pic>
      <xdr:nvPicPr>
        <xdr:cNvPr id="5" name="fbb14afb-165d-4c04-b088-1656f37cc71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b8bd1be73a049d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66</xdr:row>
      <xdr:rowOff>171450</xdr:rowOff>
    </xdr:from>
    <xdr:ext cx="1866900" cy="1866900"/>
    <xdr:pic>
      <xdr:nvPicPr>
        <xdr:cNvPr id="6" name="4e178118-c669-4202-8cc5-9cf9cdd4c10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ef902d15e6641b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80</xdr:row>
      <xdr:rowOff>171450</xdr:rowOff>
    </xdr:from>
    <xdr:ext cx="1866900" cy="1866900"/>
    <xdr:pic>
      <xdr:nvPicPr>
        <xdr:cNvPr id="7" name="c7bb0d60-bbdc-41d6-8b45-5e5f3628ce7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ed924b62894408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94</xdr:row>
      <xdr:rowOff>171450</xdr:rowOff>
    </xdr:from>
    <xdr:ext cx="1866900" cy="1866900"/>
    <xdr:pic>
      <xdr:nvPicPr>
        <xdr:cNvPr id="8" name="0afd684b-20e6-4869-b040-1ac0be7e9f0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0def3acc5ad4e7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108</xdr:row>
      <xdr:rowOff>171450</xdr:rowOff>
    </xdr:from>
    <xdr:ext cx="1866900" cy="1866900"/>
    <xdr:pic>
      <xdr:nvPicPr>
        <xdr:cNvPr id="9" name="c17fec38-d160-47a6-a6f7-6c65333cfc6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263de27002641b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122</xdr:row>
      <xdr:rowOff>171450</xdr:rowOff>
    </xdr:from>
    <xdr:ext cx="1866900" cy="1866900"/>
    <xdr:pic>
      <xdr:nvPicPr>
        <xdr:cNvPr id="10" name="a7128a05-79eb-4ca8-b033-65fb05d481f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dbfe773db3e4a2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136</xdr:row>
      <xdr:rowOff>171450</xdr:rowOff>
    </xdr:from>
    <xdr:ext cx="1866900" cy="1866900"/>
    <xdr:pic>
      <xdr:nvPicPr>
        <xdr:cNvPr id="11" name="b0bc0981-ef0a-4c11-b2a0-dd72da97aaa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6390ef3fa2b48b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150</xdr:row>
      <xdr:rowOff>171450</xdr:rowOff>
    </xdr:from>
    <xdr:ext cx="1866900" cy="1866900"/>
    <xdr:pic>
      <xdr:nvPicPr>
        <xdr:cNvPr id="12" name="c9575035-fd30-4d0b-adee-53b5a1b7dfd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29c6c75918549c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164</xdr:row>
      <xdr:rowOff>171450</xdr:rowOff>
    </xdr:from>
    <xdr:ext cx="1866900" cy="1866900"/>
    <xdr:pic>
      <xdr:nvPicPr>
        <xdr:cNvPr id="13" name="afd65b8c-53a4-4a7e-9571-956260186b9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542bd6bbec6488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178</xdr:row>
      <xdr:rowOff>171450</xdr:rowOff>
    </xdr:from>
    <xdr:ext cx="1866900" cy="1866900"/>
    <xdr:pic>
      <xdr:nvPicPr>
        <xdr:cNvPr id="14" name="bdfbba23-2b22-431f-ba23-506ccdac555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2c31f4a2d85421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192</xdr:row>
      <xdr:rowOff>171450</xdr:rowOff>
    </xdr:from>
    <xdr:ext cx="1866900" cy="1866900"/>
    <xdr:pic>
      <xdr:nvPicPr>
        <xdr:cNvPr id="15" name="aae52d50-f069-4017-87e5-cefc563fa75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3b5ccdd01a5469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206</xdr:row>
      <xdr:rowOff>171450</xdr:rowOff>
    </xdr:from>
    <xdr:ext cx="1866900" cy="1866900"/>
    <xdr:pic>
      <xdr:nvPicPr>
        <xdr:cNvPr id="16" name="a8af3cfe-0bff-4497-a33e-c0c5aa78263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0b2a5af08254f5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220</xdr:row>
      <xdr:rowOff>171450</xdr:rowOff>
    </xdr:from>
    <xdr:ext cx="1866900" cy="1866900"/>
    <xdr:pic>
      <xdr:nvPicPr>
        <xdr:cNvPr id="17" name="eb4ce86a-cfde-45a9-9b62-752f30bf2cf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c00d6f4eb9f4ec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234</xdr:row>
      <xdr:rowOff>171450</xdr:rowOff>
    </xdr:from>
    <xdr:ext cx="1866900" cy="1866900"/>
    <xdr:pic>
      <xdr:nvPicPr>
        <xdr:cNvPr id="18" name="d55bd70d-7e83-4ecb-9788-c36f79e236d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82b96c120564e7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035f8cc23b64fc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88ce8d647c1d4cc8" 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76B93"/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" hidden="0" customWidth="1"/>
    <col min="2" max="2" width="27.285715103149414" hidden="0" customWidth="1"/>
    <col min="3" max="3" width="1" hidden="0" customWidth="1"/>
    <col min="4" max="4" width="4.4285712242126465" hidden="0" customWidth="1"/>
    <col min="5" max="5" width="12.142857551574707" hidden="0" customWidth="1"/>
    <col min="6" max="6" width="12.142857551574707" hidden="0" customWidth="1"/>
    <col min="7" max="7" width="10.142857551574707" hidden="0" customWidth="1"/>
    <col min="8" max="8" width="10.428571701049805" hidden="0" customWidth="1"/>
    <col min="9" max="9" width="11.428571701049805" hidden="0" customWidth="1"/>
    <col min="10" max="10" width="14.285714149475098" hidden="0" customWidth="1"/>
    <col min="11" max="11" width="7.857142925262451" hidden="0" customWidth="1"/>
    <col min="12" max="12" width="22.85714340209961" hidden="0" customWidth="1"/>
    <col min="13" max="13" width="1" hidden="0" customWidth="1"/>
  </cols>
  <sheetData>
    <row r="1" ht="6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4" customHeight="1">
      <c r="A2" s="2"/>
      <c r="B2" s="2"/>
      <c r="C2" s="2"/>
      <c r="D2" s="3" t="str">
        <v>Бланк размещения заказа</v>
      </c>
      <c r="E2" s="3" t="str">
        <v>Бланк размещения заказа</v>
      </c>
      <c r="F2" s="3" t="str">
        <v>Бланк размещения заказа</v>
      </c>
      <c r="G2" s="3" t="str">
        <v>Бланк размещения заказа</v>
      </c>
      <c r="H2" s="3" t="str">
        <v>Бланк размещения заказа</v>
      </c>
      <c r="I2" s="3" t="str">
        <v>Бланк размещения заказа</v>
      </c>
      <c r="J2" s="3" t="str">
        <v>Бланк размещения заказа</v>
      </c>
      <c r="K2" s="3" t="str">
        <v>Бланк размещения заказа</v>
      </c>
      <c r="L2" s="3" t="str">
        <v>Бланк размещения заказа</v>
      </c>
      <c r="M2" s="2"/>
    </row>
    <row r="3" ht="13.5" customHeight="1">
      <c r="A3" s="2"/>
      <c r="B3" s="2"/>
      <c r="C3" s="2"/>
      <c r="D3" s="4" t="str">
        <v>8 (800) 555-12-06</v>
      </c>
      <c r="E3" s="4" t="str">
        <v>8 (800) 555-12-06</v>
      </c>
      <c r="F3" s="4" t="str">
        <v>8 (800) 555-12-06</v>
      </c>
      <c r="G3" s="5" t="str">
        <v>zakaz@vent-mo.ru</v>
      </c>
      <c r="H3" s="5" t="str">
        <v>zakaz@vent-mo.ru</v>
      </c>
      <c r="I3" s="5" t="str">
        <v>zakaz@vent-mo.ru</v>
      </c>
      <c r="J3" s="4" t="str">
        <v>vent-mo.ru</v>
      </c>
      <c r="K3" s="4" t="str">
        <v>vent-mo.ru</v>
      </c>
      <c r="L3" s="4" t="str">
        <v>vent-mo.ru</v>
      </c>
      <c r="M3" s="2"/>
    </row>
    <row r="4" ht="15" customHeight="1">
      <c r="A4" s="2"/>
      <c r="B4" s="2"/>
      <c r="C4" s="2"/>
      <c r="D4" s="6" t="str">
        <v>Производство и склад: 142000, Московская область, г. Домодедово, Каширское шоссе, 38 км, дом 3</v>
      </c>
      <c r="E4" s="6" t="str">
        <v>Производство и склад: 142000, Московская область, г. Домодедово, Каширское шоссе, 38 км, дом 3</v>
      </c>
      <c r="F4" s="6" t="str">
        <v>Производство и склад: 142000, Московская область, г. Домодедово, Каширское шоссе, 38 км, дом 3</v>
      </c>
      <c r="G4" s="6" t="str">
        <v>Производство и склад: 142000, Московская область, г. Домодедово, Каширское шоссе, 38 км, дом 3</v>
      </c>
      <c r="H4" s="6" t="str">
        <v>Производство и склад: 142000, Московская область, г. Домодедово, Каширское шоссе, 38 км, дом 3</v>
      </c>
      <c r="I4" s="6" t="str">
        <v>Производство и склад: 142000, Московская область, г. Домодедово, Каширское шоссе, 38 км, дом 3</v>
      </c>
      <c r="J4" s="6" t="str">
        <v>Производство и склад: 142000, Московская область, г. Домодедово, Каширское шоссе, 38 км, дом 3</v>
      </c>
      <c r="K4" s="6" t="str">
        <v>Производство и склад: 142000, Московская область, г. Домодедово, Каширское шоссе, 38 км, дом 3</v>
      </c>
      <c r="L4" s="6" t="str">
        <v>Производство и склад: 142000, Московская область, г. Домодедово, Каширское шоссе, 38 км, дом 3</v>
      </c>
      <c r="M4" s="2"/>
    </row>
    <row r="5" ht="16.5" customHeight="1">
      <c r="A5" s="2"/>
      <c r="B5" s="7" t="str">
        <v>Организация</v>
      </c>
      <c r="C5" s="9"/>
      <c r="D5" s="9"/>
      <c r="E5" s="9"/>
      <c r="F5" s="9"/>
      <c r="G5" s="9"/>
      <c r="H5" s="9"/>
      <c r="I5" s="9"/>
      <c r="J5" s="7" t="str">
        <v>Дата</v>
      </c>
      <c r="K5" s="10"/>
      <c r="L5" s="10"/>
      <c r="M5" s="2"/>
    </row>
    <row r="6" ht="16.5" customHeight="1">
      <c r="A6" s="2"/>
      <c r="B6" s="7" t="str">
        <v>Контактное лицо</v>
      </c>
      <c r="C6" s="9"/>
      <c r="D6" s="9"/>
      <c r="E6" s="9"/>
      <c r="F6" s="9"/>
      <c r="G6" s="7" t="str">
        <v>Телефон</v>
      </c>
      <c r="H6" s="9"/>
      <c r="I6" s="9"/>
      <c r="J6" s="7" t="str">
        <v>E-mail</v>
      </c>
      <c r="K6" s="9"/>
      <c r="L6" s="9"/>
      <c r="M6" s="2"/>
    </row>
    <row r="7" ht="16.5" customHeight="1">
      <c r="A7" s="2"/>
      <c r="B7" s="7" t="str">
        <v>Объект / адрес доставки</v>
      </c>
      <c r="C7" s="9"/>
      <c r="D7" s="9"/>
      <c r="E7" s="9"/>
      <c r="F7" s="9"/>
      <c r="G7" s="9"/>
      <c r="H7" s="9"/>
      <c r="I7" s="9"/>
      <c r="J7" s="9"/>
      <c r="K7" s="9"/>
      <c r="L7" s="9"/>
      <c r="M7" s="2"/>
    </row>
    <row r="8" ht="13.5" customHeight="1">
      <c r="A8" s="2"/>
      <c r="B8" s="11" t="str">
        <v>Заполните нужные позиции. Размеры в мм. Материал и толщину укажите по проекту. Для нестандартного исполнения приложите эскиз.</v>
      </c>
      <c r="C8" s="11" t="str">
        <v>Заполните нужные позиции. Размеры в мм. Материал и толщину укажите по проекту. Для нестандартного исполнения приложите эскиз.</v>
      </c>
      <c r="D8" s="11" t="str">
        <v>Заполните нужные позиции. Размеры в мм. Материал и толщину укажите по проекту. Для нестандартного исполнения приложите эскиз.</v>
      </c>
      <c r="E8" s="11" t="str">
        <v>Заполните нужные позиции. Размеры в мм. Материал и толщину укажите по проекту. Для нестандартного исполнения приложите эскиз.</v>
      </c>
      <c r="F8" s="11" t="str">
        <v>Заполните нужные позиции. Размеры в мм. Материал и толщину укажите по проекту. Для нестандартного исполнения приложите эскиз.</v>
      </c>
      <c r="G8" s="11" t="str">
        <v>Заполните нужные позиции. Размеры в мм. Материал и толщину укажите по проекту. Для нестандартного исполнения приложите эскиз.</v>
      </c>
      <c r="H8" s="11" t="str">
        <v>Заполните нужные позиции. Размеры в мм. Материал и толщину укажите по проекту. Для нестандартного исполнения приложите эскиз.</v>
      </c>
      <c r="I8" s="11" t="str">
        <v>Заполните нужные позиции. Размеры в мм. Материал и толщину укажите по проекту. Для нестандартного исполнения приложите эскиз.</v>
      </c>
      <c r="J8" s="11" t="str">
        <v>Заполните нужные позиции. Размеры в мм. Материал и толщину укажите по проекту. Для нестандартного исполнения приложите эскиз.</v>
      </c>
      <c r="K8" s="11" t="str">
        <v>Заполните нужные позиции. Размеры в мм. Материал и толщину укажите по проекту. Для нестандартного исполнения приложите эскиз.</v>
      </c>
      <c r="L8" s="11" t="str">
        <v>Заполните нужные позиции. Размеры в мм. Материал и толщину укажите по проекту. Для нестандартного исполнения приложите эскиз.</v>
      </c>
      <c r="M8" s="2"/>
    </row>
    <row r="9" ht="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ht="18" customHeight="1">
      <c r="A10" s="2"/>
      <c r="B10" s="13" t="str">
        <v>01  Прямоугольный воздуховод</v>
      </c>
      <c r="C10" s="13" t="str">
        <v>01  Прямоугольный воздуховод</v>
      </c>
      <c r="D10" s="13" t="str">
        <v>01  Прямоугольный воздуховод</v>
      </c>
      <c r="E10" s="13" t="str">
        <v>01  Прямоугольный воздуховод</v>
      </c>
      <c r="F10" s="13" t="str">
        <v>01  Прямоугольный воздуховод</v>
      </c>
      <c r="G10" s="13" t="str">
        <v>01  Прямоугольный воздуховод</v>
      </c>
      <c r="H10" s="13" t="str">
        <v>01  Прямоугольный воздуховод</v>
      </c>
      <c r="I10" s="13" t="str">
        <v>01  Прямоугольный воздуховод</v>
      </c>
      <c r="J10" s="13" t="str">
        <v>01  Прямоугольный воздуховод</v>
      </c>
      <c r="K10" s="13" t="str">
        <v>01  Прямоугольный воздуховод</v>
      </c>
      <c r="L10" s="13" t="str">
        <v>01  Прямоугольный воздуховод</v>
      </c>
      <c r="M10" s="2"/>
    </row>
    <row r="11" ht="24" customHeight="1">
      <c r="A11" s="2"/>
      <c r="B11" s="2"/>
      <c r="C11" s="2"/>
      <c r="D11" s="17" t="str">
        <v>№</v>
      </c>
      <c r="E11" s="17" t="str">
        <v>A × B, мм</v>
      </c>
      <c r="F11" s="17" t="str">
        <v>A × B, мм</v>
      </c>
      <c r="G11" s="17" t="str">
        <v>L, мм</v>
      </c>
      <c r="H11" s="17" t="str">
        <v>Материал / толщина, мм</v>
      </c>
      <c r="I11" s="17" t="str">
        <v>Материал / толщина, мм</v>
      </c>
      <c r="J11" s="17" t="str">
        <v>Соединение</v>
      </c>
      <c r="K11" s="17" t="str">
        <v>Кол-во,
шт.</v>
      </c>
      <c r="L11" s="17" t="str">
        <v>Примечание</v>
      </c>
      <c r="M11" s="2"/>
    </row>
    <row r="12" ht="15" customHeight="1">
      <c r="A12" s="2"/>
      <c r="B12" s="2"/>
      <c r="C12" s="2"/>
      <c r="D12" s="20" t="n">
        <v>1</v>
      </c>
      <c r="E12" s="22"/>
      <c r="F12" s="22"/>
      <c r="G12" s="22"/>
      <c r="H12" s="22"/>
      <c r="I12" s="22"/>
      <c r="J12" s="22"/>
      <c r="K12" s="24"/>
      <c r="L12" s="23"/>
      <c r="M12" s="2"/>
    </row>
    <row r="13" ht="15" customHeight="1">
      <c r="A13" s="2"/>
      <c r="B13" s="2"/>
      <c r="C13" s="2"/>
      <c r="D13" s="20" t="n">
        <v>2</v>
      </c>
      <c r="E13" s="22"/>
      <c r="F13" s="22"/>
      <c r="G13" s="22"/>
      <c r="H13" s="22"/>
      <c r="I13" s="22"/>
      <c r="J13" s="22"/>
      <c r="K13" s="24"/>
      <c r="L13" s="23"/>
      <c r="M13" s="2"/>
    </row>
    <row r="14" ht="15" customHeight="1">
      <c r="A14" s="2"/>
      <c r="B14" s="2"/>
      <c r="C14" s="2"/>
      <c r="D14" s="20" t="n">
        <v>3</v>
      </c>
      <c r="E14" s="22"/>
      <c r="F14" s="22"/>
      <c r="G14" s="22"/>
      <c r="H14" s="22"/>
      <c r="I14" s="22"/>
      <c r="J14" s="22"/>
      <c r="K14" s="24"/>
      <c r="L14" s="23"/>
      <c r="M14" s="2"/>
    </row>
    <row r="15" ht="15" customHeight="1">
      <c r="A15" s="2"/>
      <c r="B15" s="2"/>
      <c r="C15" s="2"/>
      <c r="D15" s="20" t="n">
        <v>4</v>
      </c>
      <c r="E15" s="22"/>
      <c r="F15" s="22"/>
      <c r="G15" s="22"/>
      <c r="H15" s="22"/>
      <c r="I15" s="22"/>
      <c r="J15" s="22"/>
      <c r="K15" s="24"/>
      <c r="L15" s="23"/>
      <c r="M15" s="2"/>
    </row>
    <row r="16" ht="15" customHeight="1">
      <c r="A16" s="2"/>
      <c r="B16" s="2"/>
      <c r="C16" s="2"/>
      <c r="D16" s="20" t="n">
        <v>5</v>
      </c>
      <c r="E16" s="22"/>
      <c r="F16" s="22"/>
      <c r="G16" s="22"/>
      <c r="H16" s="22"/>
      <c r="I16" s="22"/>
      <c r="J16" s="22"/>
      <c r="K16" s="24"/>
      <c r="L16" s="23"/>
      <c r="M16" s="2"/>
    </row>
    <row r="17" ht="15" customHeight="1">
      <c r="A17" s="2"/>
      <c r="B17" s="2"/>
      <c r="C17" s="2"/>
      <c r="D17" s="20" t="n">
        <v>6</v>
      </c>
      <c r="E17" s="22"/>
      <c r="F17" s="22"/>
      <c r="G17" s="22"/>
      <c r="H17" s="22"/>
      <c r="I17" s="22"/>
      <c r="J17" s="22"/>
      <c r="K17" s="24"/>
      <c r="L17" s="23"/>
      <c r="M17" s="2"/>
    </row>
    <row r="18" ht="15" customHeight="1">
      <c r="A18" s="2"/>
      <c r="B18" s="2"/>
      <c r="C18" s="2"/>
      <c r="D18" s="20" t="n">
        <v>7</v>
      </c>
      <c r="E18" s="22"/>
      <c r="F18" s="22"/>
      <c r="G18" s="22"/>
      <c r="H18" s="22"/>
      <c r="I18" s="22"/>
      <c r="J18" s="22"/>
      <c r="K18" s="24"/>
      <c r="L18" s="23"/>
      <c r="M18" s="2"/>
    </row>
    <row r="19" ht="15" customHeight="1">
      <c r="A19" s="2"/>
      <c r="B19" s="2"/>
      <c r="C19" s="2"/>
      <c r="D19" s="20" t="n">
        <v>8</v>
      </c>
      <c r="E19" s="22"/>
      <c r="F19" s="22"/>
      <c r="G19" s="22"/>
      <c r="H19" s="22"/>
      <c r="I19" s="22"/>
      <c r="J19" s="22"/>
      <c r="K19" s="24"/>
      <c r="L19" s="23"/>
      <c r="M19" s="2"/>
    </row>
    <row r="20" ht="15" customHeight="1">
      <c r="A20" s="2"/>
      <c r="B20" s="2"/>
      <c r="C20" s="2"/>
      <c r="D20" s="20" t="n">
        <v>9</v>
      </c>
      <c r="E20" s="22"/>
      <c r="F20" s="22"/>
      <c r="G20" s="22"/>
      <c r="H20" s="22"/>
      <c r="I20" s="22"/>
      <c r="J20" s="22"/>
      <c r="K20" s="24"/>
      <c r="L20" s="23"/>
      <c r="M20" s="2"/>
    </row>
    <row r="21" ht="15" customHeight="1">
      <c r="A21" s="2"/>
      <c r="B21" s="2"/>
      <c r="C21" s="2"/>
      <c r="D21" s="20" t="n">
        <v>10</v>
      </c>
      <c r="E21" s="22"/>
      <c r="F21" s="22"/>
      <c r="G21" s="22"/>
      <c r="H21" s="22"/>
      <c r="I21" s="22"/>
      <c r="J21" s="22"/>
      <c r="K21" s="24"/>
      <c r="L21" s="23"/>
      <c r="M21" s="2"/>
    </row>
    <row r="22" ht="16.5" customHeight="1">
      <c r="A22" s="2"/>
      <c r="B22" s="25" t="str">
        <v>Укажите длину L и соединение: шина 20, шина 30, без фланцев или другое исполнение.</v>
      </c>
      <c r="C22" s="25" t="str">
        <v>Укажите длину L и соединение: шина 20, шина 30, без фланцев или другое исполнение.</v>
      </c>
      <c r="D22" s="25" t="str">
        <v>Укажите длину L и соединение: шина 20, шина 30, без фланцев или другое исполнение.</v>
      </c>
      <c r="E22" s="25" t="str">
        <v>Укажите длину L и соединение: шина 20, шина 30, без фланцев или другое исполнение.</v>
      </c>
      <c r="F22" s="25" t="str">
        <v>Укажите длину L и соединение: шина 20, шина 30, без фланцев или другое исполнение.</v>
      </c>
      <c r="G22" s="25" t="str">
        <v>Укажите длину L и соединение: шина 20, шина 30, без фланцев или другое исполнение.</v>
      </c>
      <c r="H22" s="25" t="str">
        <v>Укажите длину L и соединение: шина 20, шина 30, без фланцев или другое исполнение.</v>
      </c>
      <c r="I22" s="25" t="str">
        <v>Укажите длину L и соединение: шина 20, шина 30, без фланцев или другое исполнение.</v>
      </c>
      <c r="J22" s="25" t="str">
        <v>Укажите длину L и соединение: шина 20, шина 30, без фланцев или другое исполнение.</v>
      </c>
      <c r="K22" s="25" t="str">
        <v>Укажите длину L и соединение: шина 20, шина 30, без фланцев или другое исполнение.</v>
      </c>
      <c r="L22" s="25" t="str">
        <v>Укажите длину L и соединение: шина 20, шина 30, без фланцев или другое исполнение.</v>
      </c>
      <c r="M22" s="2"/>
    </row>
    <row r="23" ht="7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ht="18" customHeight="1">
      <c r="A24" s="2"/>
      <c r="B24" s="13" t="str">
        <v>02  Прямоугольный отвод</v>
      </c>
      <c r="C24" s="13" t="str">
        <v>02  Прямоугольный отвод</v>
      </c>
      <c r="D24" s="13" t="str">
        <v>02  Прямоугольный отвод</v>
      </c>
      <c r="E24" s="13" t="str">
        <v>02  Прямоугольный отвод</v>
      </c>
      <c r="F24" s="13" t="str">
        <v>02  Прямоугольный отвод</v>
      </c>
      <c r="G24" s="13" t="str">
        <v>02  Прямоугольный отвод</v>
      </c>
      <c r="H24" s="13" t="str">
        <v>02  Прямоугольный отвод</v>
      </c>
      <c r="I24" s="13" t="str">
        <v>02  Прямоугольный отвод</v>
      </c>
      <c r="J24" s="13" t="str">
        <v>02  Прямоугольный отвод</v>
      </c>
      <c r="K24" s="13" t="str">
        <v>02  Прямоугольный отвод</v>
      </c>
      <c r="L24" s="13" t="str">
        <v>02  Прямоугольный отвод</v>
      </c>
      <c r="M24" s="2"/>
    </row>
    <row r="25" ht="24" customHeight="1">
      <c r="A25" s="2"/>
      <c r="B25" s="2"/>
      <c r="C25" s="2"/>
      <c r="D25" s="17" t="str">
        <v>№</v>
      </c>
      <c r="E25" s="17" t="str">
        <v>A × B,
мм</v>
      </c>
      <c r="F25" s="17" t="str">
        <v>Угол, °</v>
      </c>
      <c r="G25" s="17" t="str">
        <v>Исполнение / радиус шейки</v>
      </c>
      <c r="H25" s="17" t="str">
        <v>Исполнение / радиус шейки</v>
      </c>
      <c r="I25" s="17" t="str">
        <v>Металл /
толщ., мм</v>
      </c>
      <c r="J25" s="17" t="str">
        <v>Соединение</v>
      </c>
      <c r="K25" s="17" t="str">
        <v>Кол-во,
шт.</v>
      </c>
      <c r="L25" s="17" t="str">
        <v>Примечание</v>
      </c>
      <c r="M25" s="2"/>
    </row>
    <row r="26" ht="15" customHeight="1">
      <c r="A26" s="2"/>
      <c r="B26" s="2"/>
      <c r="C26" s="2"/>
      <c r="D26" s="20" t="n">
        <v>1</v>
      </c>
      <c r="E26" s="22"/>
      <c r="F26" s="22"/>
      <c r="G26" s="22"/>
      <c r="H26" s="22"/>
      <c r="I26" s="22"/>
      <c r="J26" s="22"/>
      <c r="K26" s="24"/>
      <c r="L26" s="23"/>
      <c r="M26" s="2"/>
    </row>
    <row r="27" ht="15" customHeight="1">
      <c r="A27" s="2"/>
      <c r="B27" s="2"/>
      <c r="C27" s="2"/>
      <c r="D27" s="20" t="n">
        <v>2</v>
      </c>
      <c r="E27" s="22"/>
      <c r="F27" s="22"/>
      <c r="G27" s="22"/>
      <c r="H27" s="22"/>
      <c r="I27" s="22"/>
      <c r="J27" s="22"/>
      <c r="K27" s="24"/>
      <c r="L27" s="23"/>
      <c r="M27" s="2"/>
    </row>
    <row r="28" ht="15" customHeight="1">
      <c r="A28" s="2"/>
      <c r="B28" s="2"/>
      <c r="C28" s="2"/>
      <c r="D28" s="20" t="n">
        <v>3</v>
      </c>
      <c r="E28" s="22"/>
      <c r="F28" s="22"/>
      <c r="G28" s="22"/>
      <c r="H28" s="22"/>
      <c r="I28" s="22"/>
      <c r="J28" s="22"/>
      <c r="K28" s="24"/>
      <c r="L28" s="23"/>
      <c r="M28" s="2"/>
    </row>
    <row r="29" ht="15" customHeight="1">
      <c r="A29" s="2"/>
      <c r="B29" s="2"/>
      <c r="C29" s="2"/>
      <c r="D29" s="20" t="n">
        <v>4</v>
      </c>
      <c r="E29" s="22"/>
      <c r="F29" s="22"/>
      <c r="G29" s="22"/>
      <c r="H29" s="22"/>
      <c r="I29" s="22"/>
      <c r="J29" s="22"/>
      <c r="K29" s="24"/>
      <c r="L29" s="23"/>
      <c r="M29" s="2"/>
    </row>
    <row r="30" ht="15" customHeight="1">
      <c r="A30" s="2"/>
      <c r="B30" s="2"/>
      <c r="C30" s="2"/>
      <c r="D30" s="20" t="n">
        <v>5</v>
      </c>
      <c r="E30" s="22"/>
      <c r="F30" s="22"/>
      <c r="G30" s="22"/>
      <c r="H30" s="22"/>
      <c r="I30" s="22"/>
      <c r="J30" s="22"/>
      <c r="K30" s="24"/>
      <c r="L30" s="23"/>
      <c r="M30" s="2"/>
    </row>
    <row r="31" ht="15" customHeight="1">
      <c r="A31" s="2"/>
      <c r="B31" s="2"/>
      <c r="C31" s="2"/>
      <c r="D31" s="20" t="n">
        <v>6</v>
      </c>
      <c r="E31" s="22"/>
      <c r="F31" s="22"/>
      <c r="G31" s="22"/>
      <c r="H31" s="22"/>
      <c r="I31" s="22"/>
      <c r="J31" s="22"/>
      <c r="K31" s="24"/>
      <c r="L31" s="23"/>
      <c r="M31" s="2"/>
    </row>
    <row r="32" ht="15" customHeight="1">
      <c r="A32" s="2"/>
      <c r="B32" s="2"/>
      <c r="C32" s="2"/>
      <c r="D32" s="20" t="n">
        <v>7</v>
      </c>
      <c r="E32" s="22"/>
      <c r="F32" s="22"/>
      <c r="G32" s="22"/>
      <c r="H32" s="22"/>
      <c r="I32" s="22"/>
      <c r="J32" s="22"/>
      <c r="K32" s="24"/>
      <c r="L32" s="23"/>
      <c r="M32" s="2"/>
    </row>
    <row r="33" ht="15" customHeight="1">
      <c r="A33" s="2"/>
      <c r="B33" s="2"/>
      <c r="C33" s="2"/>
      <c r="D33" s="20" t="n">
        <v>8</v>
      </c>
      <c r="E33" s="22"/>
      <c r="F33" s="22"/>
      <c r="G33" s="22"/>
      <c r="H33" s="22"/>
      <c r="I33" s="22"/>
      <c r="J33" s="22"/>
      <c r="K33" s="24"/>
      <c r="L33" s="23"/>
      <c r="M33" s="2"/>
    </row>
    <row r="34" ht="15" customHeight="1">
      <c r="A34" s="2"/>
      <c r="B34" s="2"/>
      <c r="C34" s="2"/>
      <c r="D34" s="20" t="n">
        <v>9</v>
      </c>
      <c r="E34" s="22"/>
      <c r="F34" s="22"/>
      <c r="G34" s="22"/>
      <c r="H34" s="22"/>
      <c r="I34" s="22"/>
      <c r="J34" s="22"/>
      <c r="K34" s="24"/>
      <c r="L34" s="23"/>
      <c r="M34" s="2"/>
    </row>
    <row r="35" ht="15" customHeight="1">
      <c r="A35" s="2"/>
      <c r="B35" s="2"/>
      <c r="C35" s="2"/>
      <c r="D35" s="20" t="n">
        <v>10</v>
      </c>
      <c r="E35" s="22"/>
      <c r="F35" s="22"/>
      <c r="G35" s="22"/>
      <c r="H35" s="22"/>
      <c r="I35" s="22"/>
      <c r="J35" s="22"/>
      <c r="K35" s="24"/>
      <c r="L35" s="23"/>
      <c r="M35" s="2"/>
    </row>
    <row r="36" ht="15" customHeight="1">
      <c r="A36" s="2"/>
      <c r="B36" s="2"/>
      <c r="C36" s="2"/>
      <c r="D36" s="20" t="n">
        <v>11</v>
      </c>
      <c r="E36" s="22"/>
      <c r="F36" s="22"/>
      <c r="G36" s="22"/>
      <c r="H36" s="22"/>
      <c r="I36" s="22"/>
      <c r="J36" s="22"/>
      <c r="K36" s="24"/>
      <c r="L36" s="23"/>
      <c r="M36" s="2"/>
    </row>
    <row r="37" ht="16.5" customHeight="1">
      <c r="A37" s="2"/>
      <c r="B37" s="25" t="str">
        <v>Исполнение: уголком или радиусное. Для радиусного отвода укажите радиус шейки.</v>
      </c>
      <c r="C37" s="25" t="str">
        <v>Исполнение: уголком или радиусное. Для радиусного отвода укажите радиус шейки.</v>
      </c>
      <c r="D37" s="25" t="str">
        <v>Исполнение: уголком или радиусное. Для радиусного отвода укажите радиус шейки.</v>
      </c>
      <c r="E37" s="25" t="str">
        <v>Исполнение: уголком или радиусное. Для радиусного отвода укажите радиус шейки.</v>
      </c>
      <c r="F37" s="25" t="str">
        <v>Исполнение: уголком или радиусное. Для радиусного отвода укажите радиус шейки.</v>
      </c>
      <c r="G37" s="25" t="str">
        <v>Исполнение: уголком или радиусное. Для радиусного отвода укажите радиус шейки.</v>
      </c>
      <c r="H37" s="25" t="str">
        <v>Исполнение: уголком или радиусное. Для радиусного отвода укажите радиус шейки.</v>
      </c>
      <c r="I37" s="25" t="str">
        <v>Исполнение: уголком или радиусное. Для радиусного отвода укажите радиус шейки.</v>
      </c>
      <c r="J37" s="25" t="str">
        <v>Исполнение: уголком или радиусное. Для радиусного отвода укажите радиус шейки.</v>
      </c>
      <c r="K37" s="25" t="str">
        <v>Исполнение: уголком или радиусное. Для радиусного отвода укажите радиус шейки.</v>
      </c>
      <c r="L37" s="25" t="str">
        <v>Исполнение: уголком или радиусное. Для радиусного отвода укажите радиус шейки.</v>
      </c>
      <c r="M37" s="2"/>
    </row>
    <row r="38" ht="7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ht="18" customHeight="1">
      <c r="A39" s="2"/>
      <c r="B39" s="13" t="str">
        <v>03  Прямоугольный тройник</v>
      </c>
      <c r="C39" s="13" t="str">
        <v>03  Прямоугольный тройник</v>
      </c>
      <c r="D39" s="13" t="str">
        <v>03  Прямоугольный тройник</v>
      </c>
      <c r="E39" s="13" t="str">
        <v>03  Прямоугольный тройник</v>
      </c>
      <c r="F39" s="13" t="str">
        <v>03  Прямоугольный тройник</v>
      </c>
      <c r="G39" s="13" t="str">
        <v>03  Прямоугольный тройник</v>
      </c>
      <c r="H39" s="13" t="str">
        <v>03  Прямоугольный тройник</v>
      </c>
      <c r="I39" s="13" t="str">
        <v>03  Прямоугольный тройник</v>
      </c>
      <c r="J39" s="13" t="str">
        <v>03  Прямоугольный тройник</v>
      </c>
      <c r="K39" s="13" t="str">
        <v>03  Прямоугольный тройник</v>
      </c>
      <c r="L39" s="13" t="str">
        <v>03  Прямоугольный тройник</v>
      </c>
      <c r="M39" s="2"/>
    </row>
    <row r="40" ht="24" customHeight="1">
      <c r="A40" s="2"/>
      <c r="B40" s="2"/>
      <c r="C40" s="2"/>
      <c r="D40" s="17" t="str">
        <v>№</v>
      </c>
      <c r="E40" s="17" t="str">
        <v>A × B,
мм</v>
      </c>
      <c r="F40" s="17" t="str">
        <v>A1 × B1,
мм</v>
      </c>
      <c r="G40" s="17" t="str">
        <v>L, мм</v>
      </c>
      <c r="H40" s="17" t="str">
        <v>H, мм</v>
      </c>
      <c r="I40" s="17" t="str">
        <v>Металл /
толщ., мм</v>
      </c>
      <c r="J40" s="17" t="str">
        <v>Соединение</v>
      </c>
      <c r="K40" s="17" t="str">
        <v>Кол-во,
шт.</v>
      </c>
      <c r="L40" s="17" t="str">
        <v>Примечание</v>
      </c>
      <c r="M40" s="2"/>
    </row>
    <row r="41" ht="15" customHeight="1">
      <c r="A41" s="2"/>
      <c r="B41" s="2"/>
      <c r="C41" s="2"/>
      <c r="D41" s="20" t="n">
        <v>1</v>
      </c>
      <c r="E41" s="22"/>
      <c r="F41" s="22"/>
      <c r="G41" s="22"/>
      <c r="H41" s="22"/>
      <c r="I41" s="22"/>
      <c r="J41" s="22"/>
      <c r="K41" s="24"/>
      <c r="L41" s="23"/>
      <c r="M41" s="2"/>
    </row>
    <row r="42" ht="15" customHeight="1">
      <c r="A42" s="2"/>
      <c r="B42" s="2"/>
      <c r="C42" s="2"/>
      <c r="D42" s="20" t="n">
        <v>2</v>
      </c>
      <c r="E42" s="22"/>
      <c r="F42" s="22"/>
      <c r="G42" s="22"/>
      <c r="H42" s="22"/>
      <c r="I42" s="22"/>
      <c r="J42" s="22"/>
      <c r="K42" s="24"/>
      <c r="L42" s="23"/>
      <c r="M42" s="2"/>
    </row>
    <row r="43" ht="15" customHeight="1">
      <c r="A43" s="2"/>
      <c r="B43" s="2"/>
      <c r="C43" s="2"/>
      <c r="D43" s="20" t="n">
        <v>3</v>
      </c>
      <c r="E43" s="22"/>
      <c r="F43" s="22"/>
      <c r="G43" s="22"/>
      <c r="H43" s="22"/>
      <c r="I43" s="22"/>
      <c r="J43" s="22"/>
      <c r="K43" s="24"/>
      <c r="L43" s="23"/>
      <c r="M43" s="2"/>
    </row>
    <row r="44" ht="15" customHeight="1">
      <c r="A44" s="2"/>
      <c r="B44" s="2"/>
      <c r="C44" s="2"/>
      <c r="D44" s="20" t="n">
        <v>4</v>
      </c>
      <c r="E44" s="22"/>
      <c r="F44" s="22"/>
      <c r="G44" s="22"/>
      <c r="H44" s="22"/>
      <c r="I44" s="22"/>
      <c r="J44" s="22"/>
      <c r="K44" s="24"/>
      <c r="L44" s="23"/>
      <c r="M44" s="2"/>
    </row>
    <row r="45" ht="15" customHeight="1">
      <c r="A45" s="2"/>
      <c r="B45" s="2"/>
      <c r="C45" s="2"/>
      <c r="D45" s="20" t="n">
        <v>5</v>
      </c>
      <c r="E45" s="22"/>
      <c r="F45" s="22"/>
      <c r="G45" s="22"/>
      <c r="H45" s="22"/>
      <c r="I45" s="22"/>
      <c r="J45" s="22"/>
      <c r="K45" s="24"/>
      <c r="L45" s="23"/>
      <c r="M45" s="2"/>
    </row>
    <row r="46" ht="15" customHeight="1">
      <c r="A46" s="2"/>
      <c r="B46" s="2"/>
      <c r="C46" s="2"/>
      <c r="D46" s="20" t="n">
        <v>6</v>
      </c>
      <c r="E46" s="22"/>
      <c r="F46" s="22"/>
      <c r="G46" s="22"/>
      <c r="H46" s="22"/>
      <c r="I46" s="22"/>
      <c r="J46" s="22"/>
      <c r="K46" s="24"/>
      <c r="L46" s="23"/>
      <c r="M46" s="2"/>
    </row>
    <row r="47" ht="15" customHeight="1">
      <c r="A47" s="2"/>
      <c r="B47" s="2"/>
      <c r="C47" s="2"/>
      <c r="D47" s="20" t="n">
        <v>7</v>
      </c>
      <c r="E47" s="22"/>
      <c r="F47" s="22"/>
      <c r="G47" s="22"/>
      <c r="H47" s="22"/>
      <c r="I47" s="22"/>
      <c r="J47" s="22"/>
      <c r="K47" s="24"/>
      <c r="L47" s="23"/>
      <c r="M47" s="2"/>
    </row>
    <row r="48" ht="15" customHeight="1">
      <c r="A48" s="2"/>
      <c r="B48" s="2"/>
      <c r="C48" s="2"/>
      <c r="D48" s="20" t="n">
        <v>8</v>
      </c>
      <c r="E48" s="22"/>
      <c r="F48" s="22"/>
      <c r="G48" s="22"/>
      <c r="H48" s="22"/>
      <c r="I48" s="22"/>
      <c r="J48" s="22"/>
      <c r="K48" s="24"/>
      <c r="L48" s="23"/>
      <c r="M48" s="2"/>
    </row>
    <row r="49" ht="15" customHeight="1">
      <c r="A49" s="2"/>
      <c r="B49" s="2"/>
      <c r="C49" s="2"/>
      <c r="D49" s="20" t="n">
        <v>9</v>
      </c>
      <c r="E49" s="22"/>
      <c r="F49" s="22"/>
      <c r="G49" s="22"/>
      <c r="H49" s="22"/>
      <c r="I49" s="22"/>
      <c r="J49" s="22"/>
      <c r="K49" s="24"/>
      <c r="L49" s="23"/>
      <c r="M49" s="2"/>
    </row>
    <row r="50" ht="15" customHeight="1">
      <c r="A50" s="2"/>
      <c r="B50" s="2"/>
      <c r="C50" s="2"/>
      <c r="D50" s="20" t="n">
        <v>10</v>
      </c>
      <c r="E50" s="22"/>
      <c r="F50" s="22"/>
      <c r="G50" s="22"/>
      <c r="H50" s="22"/>
      <c r="I50" s="22"/>
      <c r="J50" s="22"/>
      <c r="K50" s="24"/>
      <c r="L50" s="23"/>
      <c r="M50" s="2"/>
    </row>
    <row r="51" ht="16.5" customHeight="1">
      <c r="A51" s="2"/>
      <c r="B51" s="25" t="str">
        <v>A × B - проходное сечение; A1 × B1 - ответвление; L - длина корпуса; H - высота ответвления.</v>
      </c>
      <c r="C51" s="25" t="str">
        <v>A × B - проходное сечение; A1 × B1 - ответвление; L - длина корпуса; H - высота ответвления.</v>
      </c>
      <c r="D51" s="25" t="str">
        <v>A × B - проходное сечение; A1 × B1 - ответвление; L - длина корпуса; H - высота ответвления.</v>
      </c>
      <c r="E51" s="25" t="str">
        <v>A × B - проходное сечение; A1 × B1 - ответвление; L - длина корпуса; H - высота ответвления.</v>
      </c>
      <c r="F51" s="25" t="str">
        <v>A × B - проходное сечение; A1 × B1 - ответвление; L - длина корпуса; H - высота ответвления.</v>
      </c>
      <c r="G51" s="25" t="str">
        <v>A × B - проходное сечение; A1 × B1 - ответвление; L - длина корпуса; H - высота ответвления.</v>
      </c>
      <c r="H51" s="25" t="str">
        <v>A × B - проходное сечение; A1 × B1 - ответвление; L - длина корпуса; H - высота ответвления.</v>
      </c>
      <c r="I51" s="25" t="str">
        <v>A × B - проходное сечение; A1 × B1 - ответвление; L - длина корпуса; H - высота ответвления.</v>
      </c>
      <c r="J51" s="25" t="str">
        <v>A × B - проходное сечение; A1 × B1 - ответвление; L - длина корпуса; H - высота ответвления.</v>
      </c>
      <c r="K51" s="25" t="str">
        <v>A × B - проходное сечение; A1 × B1 - ответвление; L - длина корпуса; H - высота ответвления.</v>
      </c>
      <c r="L51" s="25" t="str">
        <v>A × B - проходное сечение; A1 × B1 - ответвление; L - длина корпуса; H - высота ответвления.</v>
      </c>
      <c r="M51" s="2"/>
    </row>
    <row r="52" ht="7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ht="18" customHeight="1">
      <c r="A53" s="2"/>
      <c r="B53" s="13" t="str">
        <v>04  Прямоугольная утка</v>
      </c>
      <c r="C53" s="13" t="str">
        <v>04  Прямоугольная утка</v>
      </c>
      <c r="D53" s="13" t="str">
        <v>04  Прямоугольная утка</v>
      </c>
      <c r="E53" s="13" t="str">
        <v>04  Прямоугольная утка</v>
      </c>
      <c r="F53" s="13" t="str">
        <v>04  Прямоугольная утка</v>
      </c>
      <c r="G53" s="13" t="str">
        <v>04  Прямоугольная утка</v>
      </c>
      <c r="H53" s="13" t="str">
        <v>04  Прямоугольная утка</v>
      </c>
      <c r="I53" s="13" t="str">
        <v>04  Прямоугольная утка</v>
      </c>
      <c r="J53" s="13" t="str">
        <v>04  Прямоугольная утка</v>
      </c>
      <c r="K53" s="13" t="str">
        <v>04  Прямоугольная утка</v>
      </c>
      <c r="L53" s="13" t="str">
        <v>04  Прямоугольная утка</v>
      </c>
      <c r="M53" s="2"/>
    </row>
    <row r="54" ht="24" customHeight="1">
      <c r="A54" s="2"/>
      <c r="B54" s="2"/>
      <c r="C54" s="2"/>
      <c r="D54" s="17" t="str">
        <v>№</v>
      </c>
      <c r="E54" s="17" t="str">
        <v>A × B,
мм</v>
      </c>
      <c r="F54" s="17" t="str">
        <v>A1 × B1,
мм</v>
      </c>
      <c r="G54" s="17" t="str">
        <v>L, мм</v>
      </c>
      <c r="H54" s="17" t="str">
        <v>Смещение
H, мм</v>
      </c>
      <c r="I54" s="17" t="str">
        <v>Металл /
толщ., мм</v>
      </c>
      <c r="J54" s="17" t="str">
        <v>Соединение</v>
      </c>
      <c r="K54" s="17" t="str">
        <v>Кол-во,
шт.</v>
      </c>
      <c r="L54" s="17" t="str">
        <v>Примечание</v>
      </c>
      <c r="M54" s="2"/>
    </row>
    <row r="55" ht="15" customHeight="1">
      <c r="A55" s="2"/>
      <c r="B55" s="2"/>
      <c r="C55" s="2"/>
      <c r="D55" s="20" t="n">
        <v>1</v>
      </c>
      <c r="E55" s="22"/>
      <c r="F55" s="22"/>
      <c r="G55" s="22"/>
      <c r="H55" s="22"/>
      <c r="I55" s="22"/>
      <c r="J55" s="22"/>
      <c r="K55" s="24"/>
      <c r="L55" s="23"/>
      <c r="M55" s="2"/>
    </row>
    <row r="56" ht="15" customHeight="1">
      <c r="A56" s="2"/>
      <c r="B56" s="2"/>
      <c r="C56" s="2"/>
      <c r="D56" s="20" t="n">
        <v>2</v>
      </c>
      <c r="E56" s="22"/>
      <c r="F56" s="22"/>
      <c r="G56" s="22"/>
      <c r="H56" s="22"/>
      <c r="I56" s="22"/>
      <c r="J56" s="22"/>
      <c r="K56" s="24"/>
      <c r="L56" s="23"/>
      <c r="M56" s="2"/>
    </row>
    <row r="57" ht="15" customHeight="1">
      <c r="A57" s="2"/>
      <c r="B57" s="2"/>
      <c r="C57" s="2"/>
      <c r="D57" s="20" t="n">
        <v>3</v>
      </c>
      <c r="E57" s="22"/>
      <c r="F57" s="22"/>
      <c r="G57" s="22"/>
      <c r="H57" s="22"/>
      <c r="I57" s="22"/>
      <c r="J57" s="22"/>
      <c r="K57" s="24"/>
      <c r="L57" s="23"/>
      <c r="M57" s="2"/>
    </row>
    <row r="58" ht="15" customHeight="1">
      <c r="A58" s="2"/>
      <c r="B58" s="2"/>
      <c r="C58" s="2"/>
      <c r="D58" s="20" t="n">
        <v>4</v>
      </c>
      <c r="E58" s="22"/>
      <c r="F58" s="22"/>
      <c r="G58" s="22"/>
      <c r="H58" s="22"/>
      <c r="I58" s="22"/>
      <c r="J58" s="22"/>
      <c r="K58" s="24"/>
      <c r="L58" s="23"/>
      <c r="M58" s="2"/>
    </row>
    <row r="59" ht="15" customHeight="1">
      <c r="A59" s="2"/>
      <c r="B59" s="2"/>
      <c r="C59" s="2"/>
      <c r="D59" s="20" t="n">
        <v>5</v>
      </c>
      <c r="E59" s="22"/>
      <c r="F59" s="22"/>
      <c r="G59" s="22"/>
      <c r="H59" s="22"/>
      <c r="I59" s="22"/>
      <c r="J59" s="22"/>
      <c r="K59" s="24"/>
      <c r="L59" s="23"/>
      <c r="M59" s="2"/>
    </row>
    <row r="60" ht="15" customHeight="1">
      <c r="A60" s="2"/>
      <c r="B60" s="2"/>
      <c r="C60" s="2"/>
      <c r="D60" s="20" t="n">
        <v>6</v>
      </c>
      <c r="E60" s="22"/>
      <c r="F60" s="22"/>
      <c r="G60" s="22"/>
      <c r="H60" s="22"/>
      <c r="I60" s="22"/>
      <c r="J60" s="22"/>
      <c r="K60" s="24"/>
      <c r="L60" s="23"/>
      <c r="M60" s="2"/>
    </row>
    <row r="61" ht="15" customHeight="1">
      <c r="A61" s="2"/>
      <c r="B61" s="2"/>
      <c r="C61" s="2"/>
      <c r="D61" s="20" t="n">
        <v>7</v>
      </c>
      <c r="E61" s="22"/>
      <c r="F61" s="22"/>
      <c r="G61" s="22"/>
      <c r="H61" s="22"/>
      <c r="I61" s="22"/>
      <c r="J61" s="22"/>
      <c r="K61" s="24"/>
      <c r="L61" s="23"/>
      <c r="M61" s="2"/>
    </row>
    <row r="62" ht="15" customHeight="1">
      <c r="A62" s="2"/>
      <c r="B62" s="2"/>
      <c r="C62" s="2"/>
      <c r="D62" s="20" t="n">
        <v>8</v>
      </c>
      <c r="E62" s="22"/>
      <c r="F62" s="22"/>
      <c r="G62" s="22"/>
      <c r="H62" s="22"/>
      <c r="I62" s="22"/>
      <c r="J62" s="22"/>
      <c r="K62" s="24"/>
      <c r="L62" s="23"/>
      <c r="M62" s="2"/>
    </row>
    <row r="63" ht="15" customHeight="1">
      <c r="A63" s="2"/>
      <c r="B63" s="2"/>
      <c r="C63" s="2"/>
      <c r="D63" s="20" t="n">
        <v>9</v>
      </c>
      <c r="E63" s="22"/>
      <c r="F63" s="22"/>
      <c r="G63" s="22"/>
      <c r="H63" s="22"/>
      <c r="I63" s="22"/>
      <c r="J63" s="22"/>
      <c r="K63" s="24"/>
      <c r="L63" s="23"/>
      <c r="M63" s="2"/>
    </row>
    <row r="64" ht="15" customHeight="1">
      <c r="A64" s="2"/>
      <c r="B64" s="2"/>
      <c r="C64" s="2"/>
      <c r="D64" s="20" t="n">
        <v>10</v>
      </c>
      <c r="E64" s="22"/>
      <c r="F64" s="22"/>
      <c r="G64" s="22"/>
      <c r="H64" s="22"/>
      <c r="I64" s="22"/>
      <c r="J64" s="22"/>
      <c r="K64" s="24"/>
      <c r="L64" s="23"/>
      <c r="M64" s="2"/>
    </row>
    <row r="65" ht="16.5" customHeight="1">
      <c r="A65" s="2"/>
      <c r="B65" s="25" t="str">
        <v>Укажите направление смещения. При разных сечениях на входе и выходе приложите эскиз.</v>
      </c>
      <c r="C65" s="25" t="str">
        <v>Укажите направление смещения. При разных сечениях на входе и выходе приложите эскиз.</v>
      </c>
      <c r="D65" s="25" t="str">
        <v>Укажите направление смещения. При разных сечениях на входе и выходе приложите эскиз.</v>
      </c>
      <c r="E65" s="25" t="str">
        <v>Укажите направление смещения. При разных сечениях на входе и выходе приложите эскиз.</v>
      </c>
      <c r="F65" s="25" t="str">
        <v>Укажите направление смещения. При разных сечениях на входе и выходе приложите эскиз.</v>
      </c>
      <c r="G65" s="25" t="str">
        <v>Укажите направление смещения. При разных сечениях на входе и выходе приложите эскиз.</v>
      </c>
      <c r="H65" s="25" t="str">
        <v>Укажите направление смещения. При разных сечениях на входе и выходе приложите эскиз.</v>
      </c>
      <c r="I65" s="25" t="str">
        <v>Укажите направление смещения. При разных сечениях на входе и выходе приложите эскиз.</v>
      </c>
      <c r="J65" s="25" t="str">
        <v>Укажите направление смещения. При разных сечениях на входе и выходе приложите эскиз.</v>
      </c>
      <c r="K65" s="25" t="str">
        <v>Укажите направление смещения. При разных сечениях на входе и выходе приложите эскиз.</v>
      </c>
      <c r="L65" s="25" t="str">
        <v>Укажите направление смещения. При разных сечениях на входе и выходе приложите эскиз.</v>
      </c>
      <c r="M65" s="2"/>
    </row>
    <row r="66" ht="7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ht="18" customHeight="1">
      <c r="A67" s="2"/>
      <c r="B67" s="13" t="str">
        <v>05  Переход с прямоугольного сечения на круглое</v>
      </c>
      <c r="C67" s="13" t="str">
        <v>05  Переход с прямоугольного сечения на круглое</v>
      </c>
      <c r="D67" s="13" t="str">
        <v>05  Переход с прямоугольного сечения на круглое</v>
      </c>
      <c r="E67" s="13" t="str">
        <v>05  Переход с прямоугольного сечения на круглое</v>
      </c>
      <c r="F67" s="13" t="str">
        <v>05  Переход с прямоугольного сечения на круглое</v>
      </c>
      <c r="G67" s="13" t="str">
        <v>05  Переход с прямоугольного сечения на круглое</v>
      </c>
      <c r="H67" s="13" t="str">
        <v>05  Переход с прямоугольного сечения на круглое</v>
      </c>
      <c r="I67" s="13" t="str">
        <v>05  Переход с прямоугольного сечения на круглое</v>
      </c>
      <c r="J67" s="13" t="str">
        <v>05  Переход с прямоугольного сечения на круглое</v>
      </c>
      <c r="K67" s="13" t="str">
        <v>05  Переход с прямоугольного сечения на круглое</v>
      </c>
      <c r="L67" s="13" t="str">
        <v>05  Переход с прямоугольного сечения на круглое</v>
      </c>
      <c r="M67" s="2"/>
    </row>
    <row r="68" ht="24" customHeight="1">
      <c r="A68" s="2"/>
      <c r="B68" s="2"/>
      <c r="C68" s="2"/>
      <c r="D68" s="17" t="str">
        <v>№</v>
      </c>
      <c r="E68" s="17" t="str">
        <v>A × B,
мм</v>
      </c>
      <c r="F68" s="17" t="str">
        <v>ØD, мм</v>
      </c>
      <c r="G68" s="17" t="str">
        <v>L, мм</v>
      </c>
      <c r="H68" s="17" t="str">
        <v>Тип 1–6</v>
      </c>
      <c r="I68" s="17" t="str">
        <v>Металл /
толщ., мм</v>
      </c>
      <c r="J68" s="17" t="str">
        <v>Соединение</v>
      </c>
      <c r="K68" s="17" t="str">
        <v>Кол-во,
шт.</v>
      </c>
      <c r="L68" s="17" t="str">
        <v>Примечание</v>
      </c>
      <c r="M68" s="2"/>
    </row>
    <row r="69" ht="15" customHeight="1">
      <c r="A69" s="2"/>
      <c r="B69" s="2"/>
      <c r="C69" s="2"/>
      <c r="D69" s="20" t="n">
        <v>1</v>
      </c>
      <c r="E69" s="22"/>
      <c r="F69" s="22"/>
      <c r="G69" s="22"/>
      <c r="H69" s="22"/>
      <c r="I69" s="22"/>
      <c r="J69" s="22"/>
      <c r="K69" s="24"/>
      <c r="L69" s="23"/>
      <c r="M69" s="2"/>
    </row>
    <row r="70" ht="15" customHeight="1">
      <c r="A70" s="2"/>
      <c r="B70" s="2"/>
      <c r="C70" s="2"/>
      <c r="D70" s="20" t="n">
        <v>2</v>
      </c>
      <c r="E70" s="22"/>
      <c r="F70" s="22"/>
      <c r="G70" s="22"/>
      <c r="H70" s="22"/>
      <c r="I70" s="22"/>
      <c r="J70" s="22"/>
      <c r="K70" s="24"/>
      <c r="L70" s="23"/>
      <c r="M70" s="2"/>
    </row>
    <row r="71" ht="15" customHeight="1">
      <c r="A71" s="2"/>
      <c r="B71" s="2"/>
      <c r="C71" s="2"/>
      <c r="D71" s="20" t="n">
        <v>3</v>
      </c>
      <c r="E71" s="22"/>
      <c r="F71" s="22"/>
      <c r="G71" s="22"/>
      <c r="H71" s="22"/>
      <c r="I71" s="22"/>
      <c r="J71" s="22"/>
      <c r="K71" s="24"/>
      <c r="L71" s="23"/>
      <c r="M71" s="2"/>
    </row>
    <row r="72" ht="15" customHeight="1">
      <c r="A72" s="2"/>
      <c r="B72" s="2"/>
      <c r="C72" s="2"/>
      <c r="D72" s="20" t="n">
        <v>4</v>
      </c>
      <c r="E72" s="22"/>
      <c r="F72" s="22"/>
      <c r="G72" s="22"/>
      <c r="H72" s="22"/>
      <c r="I72" s="22"/>
      <c r="J72" s="22"/>
      <c r="K72" s="24"/>
      <c r="L72" s="23"/>
      <c r="M72" s="2"/>
    </row>
    <row r="73" ht="15" customHeight="1">
      <c r="A73" s="2"/>
      <c r="B73" s="2"/>
      <c r="C73" s="2"/>
      <c r="D73" s="20" t="n">
        <v>5</v>
      </c>
      <c r="E73" s="22"/>
      <c r="F73" s="22"/>
      <c r="G73" s="22"/>
      <c r="H73" s="22"/>
      <c r="I73" s="22"/>
      <c r="J73" s="22"/>
      <c r="K73" s="24"/>
      <c r="L73" s="23"/>
      <c r="M73" s="2"/>
    </row>
    <row r="74" ht="15" customHeight="1">
      <c r="A74" s="2"/>
      <c r="B74" s="2"/>
      <c r="C74" s="2"/>
      <c r="D74" s="20" t="n">
        <v>6</v>
      </c>
      <c r="E74" s="22"/>
      <c r="F74" s="22"/>
      <c r="G74" s="22"/>
      <c r="H74" s="22"/>
      <c r="I74" s="22"/>
      <c r="J74" s="22"/>
      <c r="K74" s="24"/>
      <c r="L74" s="23"/>
      <c r="M74" s="2"/>
    </row>
    <row r="75" ht="15" customHeight="1">
      <c r="A75" s="2"/>
      <c r="B75" s="2"/>
      <c r="C75" s="2"/>
      <c r="D75" s="20" t="n">
        <v>7</v>
      </c>
      <c r="E75" s="22"/>
      <c r="F75" s="22"/>
      <c r="G75" s="22"/>
      <c r="H75" s="22"/>
      <c r="I75" s="22"/>
      <c r="J75" s="22"/>
      <c r="K75" s="24"/>
      <c r="L75" s="23"/>
      <c r="M75" s="2"/>
    </row>
    <row r="76" ht="15" customHeight="1">
      <c r="A76" s="2"/>
      <c r="B76" s="2"/>
      <c r="C76" s="2"/>
      <c r="D76" s="20" t="n">
        <v>8</v>
      </c>
      <c r="E76" s="22"/>
      <c r="F76" s="22"/>
      <c r="G76" s="22"/>
      <c r="H76" s="22"/>
      <c r="I76" s="22"/>
      <c r="J76" s="22"/>
      <c r="K76" s="24"/>
      <c r="L76" s="23"/>
      <c r="M76" s="2"/>
    </row>
    <row r="77" ht="15" customHeight="1">
      <c r="A77" s="2"/>
      <c r="B77" s="2"/>
      <c r="C77" s="2"/>
      <c r="D77" s="20" t="n">
        <v>9</v>
      </c>
      <c r="E77" s="22"/>
      <c r="F77" s="22"/>
      <c r="G77" s="22"/>
      <c r="H77" s="22"/>
      <c r="I77" s="22"/>
      <c r="J77" s="22"/>
      <c r="K77" s="24"/>
      <c r="L77" s="23"/>
      <c r="M77" s="2"/>
    </row>
    <row r="78" ht="15" customHeight="1">
      <c r="A78" s="2"/>
      <c r="B78" s="2"/>
      <c r="C78" s="2"/>
      <c r="D78" s="20" t="n">
        <v>10</v>
      </c>
      <c r="E78" s="22"/>
      <c r="F78" s="22"/>
      <c r="G78" s="22"/>
      <c r="H78" s="22"/>
      <c r="I78" s="22"/>
      <c r="J78" s="22"/>
      <c r="K78" s="24"/>
      <c r="L78" s="23"/>
      <c r="M78" s="2"/>
    </row>
    <row r="79" ht="16.5" customHeight="1">
      <c r="A79" s="2"/>
      <c r="B79" s="25" t="str">
        <v>Типы: 1 центральный; 2 угловой правый; 3 угловой левый; 4 односторонний левый; 5 односторонний; 6 со смещением (эскиз).</v>
      </c>
      <c r="C79" s="25" t="str">
        <v>Типы: 1 центральный; 2 угловой правый; 3 угловой левый; 4 односторонний левый; 5 односторонний; 6 со смещением (эскиз).</v>
      </c>
      <c r="D79" s="25" t="str">
        <v>Типы: 1 центральный; 2 угловой правый; 3 угловой левый; 4 односторонний левый; 5 односторонний; 6 со смещением (эскиз).</v>
      </c>
      <c r="E79" s="25" t="str">
        <v>Типы: 1 центральный; 2 угловой правый; 3 угловой левый; 4 односторонний левый; 5 односторонний; 6 со смещением (эскиз).</v>
      </c>
      <c r="F79" s="25" t="str">
        <v>Типы: 1 центральный; 2 угловой правый; 3 угловой левый; 4 односторонний левый; 5 односторонний; 6 со смещением (эскиз).</v>
      </c>
      <c r="G79" s="25" t="str">
        <v>Типы: 1 центральный; 2 угловой правый; 3 угловой левый; 4 односторонний левый; 5 односторонний; 6 со смещением (эскиз).</v>
      </c>
      <c r="H79" s="25" t="str">
        <v>Типы: 1 центральный; 2 угловой правый; 3 угловой левый; 4 односторонний левый; 5 односторонний; 6 со смещением (эскиз).</v>
      </c>
      <c r="I79" s="25" t="str">
        <v>Типы: 1 центральный; 2 угловой правый; 3 угловой левый; 4 односторонний левый; 5 односторонний; 6 со смещением (эскиз).</v>
      </c>
      <c r="J79" s="25" t="str">
        <v>Типы: 1 центральный; 2 угловой правый; 3 угловой левый; 4 односторонний левый; 5 односторонний; 6 со смещением (эскиз).</v>
      </c>
      <c r="K79" s="25" t="str">
        <v>Типы: 1 центральный; 2 угловой правый; 3 угловой левый; 4 односторонний левый; 5 односторонний; 6 со смещением (эскиз).</v>
      </c>
      <c r="L79" s="25" t="str">
        <v>Типы: 1 центральный; 2 угловой правый; 3 угловой левый; 4 односторонний левый; 5 односторонний; 6 со смещением (эскиз).</v>
      </c>
      <c r="M79" s="2"/>
    </row>
    <row r="80" ht="7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ht="18" customHeight="1">
      <c r="A81" s="2"/>
      <c r="B81" s="13" t="str">
        <v>06  Переход с прямоугольного сечения на прямоугольное</v>
      </c>
      <c r="C81" s="13" t="str">
        <v>06  Переход с прямоугольного сечения на прямоугольное</v>
      </c>
      <c r="D81" s="13" t="str">
        <v>06  Переход с прямоугольного сечения на прямоугольное</v>
      </c>
      <c r="E81" s="13" t="str">
        <v>06  Переход с прямоугольного сечения на прямоугольное</v>
      </c>
      <c r="F81" s="13" t="str">
        <v>06  Переход с прямоугольного сечения на прямоугольное</v>
      </c>
      <c r="G81" s="13" t="str">
        <v>06  Переход с прямоугольного сечения на прямоугольное</v>
      </c>
      <c r="H81" s="13" t="str">
        <v>06  Переход с прямоугольного сечения на прямоугольное</v>
      </c>
      <c r="I81" s="13" t="str">
        <v>06  Переход с прямоугольного сечения на прямоугольное</v>
      </c>
      <c r="J81" s="13" t="str">
        <v>06  Переход с прямоугольного сечения на прямоугольное</v>
      </c>
      <c r="K81" s="13" t="str">
        <v>06  Переход с прямоугольного сечения на прямоугольное</v>
      </c>
      <c r="L81" s="13" t="str">
        <v>06  Переход с прямоугольного сечения на прямоугольное</v>
      </c>
      <c r="M81" s="2"/>
    </row>
    <row r="82" ht="24" customHeight="1">
      <c r="A82" s="2"/>
      <c r="B82" s="2"/>
      <c r="C82" s="2"/>
      <c r="D82" s="17" t="str">
        <v>№</v>
      </c>
      <c r="E82" s="17" t="str">
        <v>A × B,
мм</v>
      </c>
      <c r="F82" s="17" t="str">
        <v>A1 × B1,
мм</v>
      </c>
      <c r="G82" s="17" t="str">
        <v>L, мм</v>
      </c>
      <c r="H82" s="17" t="str">
        <v>Тип 1–6</v>
      </c>
      <c r="I82" s="17" t="str">
        <v>Металл /
толщ., мм</v>
      </c>
      <c r="J82" s="17" t="str">
        <v>Соединение</v>
      </c>
      <c r="K82" s="17" t="str">
        <v>Кол-во,
шт.</v>
      </c>
      <c r="L82" s="17" t="str">
        <v>Примечание</v>
      </c>
      <c r="M82" s="2"/>
    </row>
    <row r="83" ht="15" customHeight="1">
      <c r="A83" s="2"/>
      <c r="B83" s="2"/>
      <c r="C83" s="2"/>
      <c r="D83" s="20" t="n">
        <v>1</v>
      </c>
      <c r="E83" s="22"/>
      <c r="F83" s="22"/>
      <c r="G83" s="22"/>
      <c r="H83" s="22"/>
      <c r="I83" s="22"/>
      <c r="J83" s="22"/>
      <c r="K83" s="24"/>
      <c r="L83" s="23"/>
      <c r="M83" s="2"/>
    </row>
    <row r="84" ht="15" customHeight="1">
      <c r="A84" s="2"/>
      <c r="B84" s="2"/>
      <c r="C84" s="2"/>
      <c r="D84" s="20" t="n">
        <v>2</v>
      </c>
      <c r="E84" s="22"/>
      <c r="F84" s="22"/>
      <c r="G84" s="22"/>
      <c r="H84" s="22"/>
      <c r="I84" s="22"/>
      <c r="J84" s="22"/>
      <c r="K84" s="24"/>
      <c r="L84" s="23"/>
      <c r="M84" s="2"/>
    </row>
    <row r="85" ht="15" customHeight="1">
      <c r="A85" s="2"/>
      <c r="B85" s="2"/>
      <c r="C85" s="2"/>
      <c r="D85" s="20" t="n">
        <v>3</v>
      </c>
      <c r="E85" s="22"/>
      <c r="F85" s="22"/>
      <c r="G85" s="22"/>
      <c r="H85" s="22"/>
      <c r="I85" s="22"/>
      <c r="J85" s="22"/>
      <c r="K85" s="24"/>
      <c r="L85" s="23"/>
      <c r="M85" s="2"/>
    </row>
    <row r="86" ht="15" customHeight="1">
      <c r="A86" s="2"/>
      <c r="B86" s="2"/>
      <c r="C86" s="2"/>
      <c r="D86" s="20" t="n">
        <v>4</v>
      </c>
      <c r="E86" s="22"/>
      <c r="F86" s="22"/>
      <c r="G86" s="22"/>
      <c r="H86" s="22"/>
      <c r="I86" s="22"/>
      <c r="J86" s="22"/>
      <c r="K86" s="24"/>
      <c r="L86" s="23"/>
      <c r="M86" s="2"/>
    </row>
    <row r="87" ht="15" customHeight="1">
      <c r="A87" s="2"/>
      <c r="B87" s="2"/>
      <c r="C87" s="2"/>
      <c r="D87" s="20" t="n">
        <v>5</v>
      </c>
      <c r="E87" s="22"/>
      <c r="F87" s="22"/>
      <c r="G87" s="22"/>
      <c r="H87" s="22"/>
      <c r="I87" s="22"/>
      <c r="J87" s="22"/>
      <c r="K87" s="24"/>
      <c r="L87" s="23"/>
      <c r="M87" s="2"/>
    </row>
    <row r="88" ht="15" customHeight="1">
      <c r="A88" s="2"/>
      <c r="B88" s="2"/>
      <c r="C88" s="2"/>
      <c r="D88" s="20" t="n">
        <v>6</v>
      </c>
      <c r="E88" s="22"/>
      <c r="F88" s="22"/>
      <c r="G88" s="22"/>
      <c r="H88" s="22"/>
      <c r="I88" s="22"/>
      <c r="J88" s="22"/>
      <c r="K88" s="24"/>
      <c r="L88" s="23"/>
      <c r="M88" s="2"/>
    </row>
    <row r="89" ht="15" customHeight="1">
      <c r="A89" s="2"/>
      <c r="B89" s="2"/>
      <c r="C89" s="2"/>
      <c r="D89" s="20" t="n">
        <v>7</v>
      </c>
      <c r="E89" s="22"/>
      <c r="F89" s="22"/>
      <c r="G89" s="22"/>
      <c r="H89" s="22"/>
      <c r="I89" s="22"/>
      <c r="J89" s="22"/>
      <c r="K89" s="24"/>
      <c r="L89" s="23"/>
      <c r="M89" s="2"/>
    </row>
    <row r="90" ht="15" customHeight="1">
      <c r="A90" s="2"/>
      <c r="B90" s="2"/>
      <c r="C90" s="2"/>
      <c r="D90" s="20" t="n">
        <v>8</v>
      </c>
      <c r="E90" s="22"/>
      <c r="F90" s="22"/>
      <c r="G90" s="22"/>
      <c r="H90" s="22"/>
      <c r="I90" s="22"/>
      <c r="J90" s="22"/>
      <c r="K90" s="24"/>
      <c r="L90" s="23"/>
      <c r="M90" s="2"/>
    </row>
    <row r="91" ht="15" customHeight="1">
      <c r="A91" s="2"/>
      <c r="B91" s="2"/>
      <c r="C91" s="2"/>
      <c r="D91" s="20" t="n">
        <v>9</v>
      </c>
      <c r="E91" s="22"/>
      <c r="F91" s="22"/>
      <c r="G91" s="22"/>
      <c r="H91" s="22"/>
      <c r="I91" s="22"/>
      <c r="J91" s="22"/>
      <c r="K91" s="24"/>
      <c r="L91" s="23"/>
      <c r="M91" s="2"/>
    </row>
    <row r="92" ht="15" customHeight="1">
      <c r="A92" s="2"/>
      <c r="B92" s="2"/>
      <c r="C92" s="2"/>
      <c r="D92" s="20" t="n">
        <v>10</v>
      </c>
      <c r="E92" s="22"/>
      <c r="F92" s="22"/>
      <c r="G92" s="22"/>
      <c r="H92" s="22"/>
      <c r="I92" s="22"/>
      <c r="J92" s="22"/>
      <c r="K92" s="24"/>
      <c r="L92" s="23"/>
      <c r="M92" s="2"/>
    </row>
    <row r="93" ht="16.5" customHeight="1">
      <c r="A93" s="2"/>
      <c r="B93" s="25" t="str">
        <v>Типы: 1 центральный; 2 угловой правый; 3 угловой левый; 4 односторонний левый; 5 односторонний; 6 со смещением (эскиз).</v>
      </c>
      <c r="C93" s="25" t="str">
        <v>Типы: 1 центральный; 2 угловой правый; 3 угловой левый; 4 односторонний левый; 5 односторонний; 6 со смещением (эскиз).</v>
      </c>
      <c r="D93" s="25" t="str">
        <v>Типы: 1 центральный; 2 угловой правый; 3 угловой левый; 4 односторонний левый; 5 односторонний; 6 со смещением (эскиз).</v>
      </c>
      <c r="E93" s="25" t="str">
        <v>Типы: 1 центральный; 2 угловой правый; 3 угловой левый; 4 односторонний левый; 5 односторонний; 6 со смещением (эскиз).</v>
      </c>
      <c r="F93" s="25" t="str">
        <v>Типы: 1 центральный; 2 угловой правый; 3 угловой левый; 4 односторонний левый; 5 односторонний; 6 со смещением (эскиз).</v>
      </c>
      <c r="G93" s="25" t="str">
        <v>Типы: 1 центральный; 2 угловой правый; 3 угловой левый; 4 односторонний левый; 5 односторонний; 6 со смещением (эскиз).</v>
      </c>
      <c r="H93" s="25" t="str">
        <v>Типы: 1 центральный; 2 угловой правый; 3 угловой левый; 4 односторонний левый; 5 односторонний; 6 со смещением (эскиз).</v>
      </c>
      <c r="I93" s="25" t="str">
        <v>Типы: 1 центральный; 2 угловой правый; 3 угловой левый; 4 односторонний левый; 5 односторонний; 6 со смещением (эскиз).</v>
      </c>
      <c r="J93" s="25" t="str">
        <v>Типы: 1 центральный; 2 угловой правый; 3 угловой левый; 4 односторонний левый; 5 односторонний; 6 со смещением (эскиз).</v>
      </c>
      <c r="K93" s="25" t="str">
        <v>Типы: 1 центральный; 2 угловой правый; 3 угловой левый; 4 односторонний левый; 5 односторонний; 6 со смещением (эскиз).</v>
      </c>
      <c r="L93" s="25" t="str">
        <v>Типы: 1 центральный; 2 угловой правый; 3 угловой левый; 4 односторонний левый; 5 односторонний; 6 со смещением (эскиз).</v>
      </c>
      <c r="M93" s="2"/>
    </row>
    <row r="94" ht="7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ht="18" customHeight="1">
      <c r="A95" s="2"/>
      <c r="B95" s="13" t="str">
        <v>07  Прямоугольная врезка</v>
      </c>
      <c r="C95" s="13" t="str">
        <v>07  Прямоугольная врезка</v>
      </c>
      <c r="D95" s="13" t="str">
        <v>07  Прямоугольная врезка</v>
      </c>
      <c r="E95" s="13" t="str">
        <v>07  Прямоугольная врезка</v>
      </c>
      <c r="F95" s="13" t="str">
        <v>07  Прямоугольная врезка</v>
      </c>
      <c r="G95" s="13" t="str">
        <v>07  Прямоугольная врезка</v>
      </c>
      <c r="H95" s="13" t="str">
        <v>07  Прямоугольная врезка</v>
      </c>
      <c r="I95" s="13" t="str">
        <v>07  Прямоугольная врезка</v>
      </c>
      <c r="J95" s="13" t="str">
        <v>07  Прямоугольная врезка</v>
      </c>
      <c r="K95" s="13" t="str">
        <v>07  Прямоугольная врезка</v>
      </c>
      <c r="L95" s="13" t="str">
        <v>07  Прямоугольная врезка</v>
      </c>
      <c r="M95" s="2"/>
    </row>
    <row r="96" ht="24" customHeight="1">
      <c r="A96" s="2"/>
      <c r="B96" s="2"/>
      <c r="C96" s="2"/>
      <c r="D96" s="17" t="str">
        <v>№</v>
      </c>
      <c r="E96" s="17" t="str">
        <v>A × B,
мм</v>
      </c>
      <c r="F96" s="17" t="str">
        <v>Ø трубы,
мм</v>
      </c>
      <c r="G96" s="17" t="str">
        <v>H, мм</v>
      </c>
      <c r="H96" s="17" t="str">
        <v>Вид</v>
      </c>
      <c r="I96" s="17" t="str">
        <v>Металл /
толщ., мм</v>
      </c>
      <c r="J96" s="17" t="str">
        <v>Соединение</v>
      </c>
      <c r="K96" s="17" t="str">
        <v>Кол-во,
шт.</v>
      </c>
      <c r="L96" s="17" t="str">
        <v>Примечание</v>
      </c>
      <c r="M96" s="2"/>
    </row>
    <row r="97" ht="15" customHeight="1">
      <c r="A97" s="2"/>
      <c r="B97" s="2"/>
      <c r="C97" s="2"/>
      <c r="D97" s="20" t="n">
        <v>1</v>
      </c>
      <c r="E97" s="22"/>
      <c r="F97" s="22"/>
      <c r="G97" s="22"/>
      <c r="H97" s="22"/>
      <c r="I97" s="22"/>
      <c r="J97" s="22"/>
      <c r="K97" s="24"/>
      <c r="L97" s="23"/>
      <c r="M97" s="2"/>
    </row>
    <row r="98" ht="15" customHeight="1">
      <c r="A98" s="2"/>
      <c r="B98" s="2"/>
      <c r="C98" s="2"/>
      <c r="D98" s="20" t="n">
        <v>2</v>
      </c>
      <c r="E98" s="22"/>
      <c r="F98" s="22"/>
      <c r="G98" s="22"/>
      <c r="H98" s="22"/>
      <c r="I98" s="22"/>
      <c r="J98" s="22"/>
      <c r="K98" s="24"/>
      <c r="L98" s="23"/>
      <c r="M98" s="2"/>
    </row>
    <row r="99" ht="15" customHeight="1">
      <c r="A99" s="2"/>
      <c r="B99" s="2"/>
      <c r="C99" s="2"/>
      <c r="D99" s="20" t="n">
        <v>3</v>
      </c>
      <c r="E99" s="22"/>
      <c r="F99" s="22"/>
      <c r="G99" s="22"/>
      <c r="H99" s="22"/>
      <c r="I99" s="22"/>
      <c r="J99" s="22"/>
      <c r="K99" s="24"/>
      <c r="L99" s="23"/>
      <c r="M99" s="2"/>
    </row>
    <row r="100" ht="15" customHeight="1">
      <c r="A100" s="2"/>
      <c r="B100" s="2"/>
      <c r="C100" s="2"/>
      <c r="D100" s="20" t="n">
        <v>4</v>
      </c>
      <c r="E100" s="22"/>
      <c r="F100" s="22"/>
      <c r="G100" s="22"/>
      <c r="H100" s="22"/>
      <c r="I100" s="22"/>
      <c r="J100" s="22"/>
      <c r="K100" s="24"/>
      <c r="L100" s="23"/>
      <c r="M100" s="2"/>
    </row>
    <row r="101" ht="15" customHeight="1">
      <c r="A101" s="2"/>
      <c r="B101" s="2"/>
      <c r="C101" s="2"/>
      <c r="D101" s="20" t="n">
        <v>5</v>
      </c>
      <c r="E101" s="22"/>
      <c r="F101" s="22"/>
      <c r="G101" s="22"/>
      <c r="H101" s="22"/>
      <c r="I101" s="22"/>
      <c r="J101" s="22"/>
      <c r="K101" s="24"/>
      <c r="L101" s="23"/>
      <c r="M101" s="2"/>
    </row>
    <row r="102" ht="15" customHeight="1">
      <c r="A102" s="2"/>
      <c r="B102" s="2"/>
      <c r="C102" s="2"/>
      <c r="D102" s="20" t="n">
        <v>6</v>
      </c>
      <c r="E102" s="22"/>
      <c r="F102" s="22"/>
      <c r="G102" s="22"/>
      <c r="H102" s="22"/>
      <c r="I102" s="22"/>
      <c r="J102" s="22"/>
      <c r="K102" s="24"/>
      <c r="L102" s="23"/>
      <c r="M102" s="2"/>
    </row>
    <row r="103" ht="15" customHeight="1">
      <c r="A103" s="2"/>
      <c r="B103" s="2"/>
      <c r="C103" s="2"/>
      <c r="D103" s="20" t="n">
        <v>7</v>
      </c>
      <c r="E103" s="22"/>
      <c r="F103" s="22"/>
      <c r="G103" s="22"/>
      <c r="H103" s="22"/>
      <c r="I103" s="22"/>
      <c r="J103" s="22"/>
      <c r="K103" s="24"/>
      <c r="L103" s="23"/>
      <c r="M103" s="2"/>
    </row>
    <row r="104" ht="15" customHeight="1">
      <c r="A104" s="2"/>
      <c r="B104" s="2"/>
      <c r="C104" s="2"/>
      <c r="D104" s="20" t="n">
        <v>8</v>
      </c>
      <c r="E104" s="22"/>
      <c r="F104" s="22"/>
      <c r="G104" s="22"/>
      <c r="H104" s="22"/>
      <c r="I104" s="22"/>
      <c r="J104" s="22"/>
      <c r="K104" s="24"/>
      <c r="L104" s="23"/>
      <c r="M104" s="2"/>
    </row>
    <row r="105" ht="15" customHeight="1">
      <c r="A105" s="2"/>
      <c r="B105" s="2"/>
      <c r="C105" s="2"/>
      <c r="D105" s="20" t="n">
        <v>9</v>
      </c>
      <c r="E105" s="22"/>
      <c r="F105" s="22"/>
      <c r="G105" s="22"/>
      <c r="H105" s="22"/>
      <c r="I105" s="22"/>
      <c r="J105" s="22"/>
      <c r="K105" s="24"/>
      <c r="L105" s="23"/>
      <c r="M105" s="2"/>
    </row>
    <row r="106" ht="15" customHeight="1">
      <c r="A106" s="2"/>
      <c r="B106" s="2"/>
      <c r="C106" s="2"/>
      <c r="D106" s="20" t="n">
        <v>10</v>
      </c>
      <c r="E106" s="22"/>
      <c r="F106" s="22"/>
      <c r="G106" s="22"/>
      <c r="H106" s="22"/>
      <c r="I106" s="22"/>
      <c r="J106" s="22"/>
      <c r="K106" s="24"/>
      <c r="L106" s="23"/>
      <c r="M106" s="2"/>
    </row>
    <row r="107" ht="16.5" customHeight="1">
      <c r="A107" s="2"/>
      <c r="B107" s="25" t="str">
        <v>Вид врезки: в плоскость или в круглый воздуховод. Для круглого основания укажите его диаметр.</v>
      </c>
      <c r="C107" s="25" t="str">
        <v>Вид врезки: в плоскость или в круглый воздуховод. Для круглого основания укажите его диаметр.</v>
      </c>
      <c r="D107" s="25" t="str">
        <v>Вид врезки: в плоскость или в круглый воздуховод. Для круглого основания укажите его диаметр.</v>
      </c>
      <c r="E107" s="25" t="str">
        <v>Вид врезки: в плоскость или в круглый воздуховод. Для круглого основания укажите его диаметр.</v>
      </c>
      <c r="F107" s="25" t="str">
        <v>Вид врезки: в плоскость или в круглый воздуховод. Для круглого основания укажите его диаметр.</v>
      </c>
      <c r="G107" s="25" t="str">
        <v>Вид врезки: в плоскость или в круглый воздуховод. Для круглого основания укажите его диаметр.</v>
      </c>
      <c r="H107" s="25" t="str">
        <v>Вид врезки: в плоскость или в круглый воздуховод. Для круглого основания укажите его диаметр.</v>
      </c>
      <c r="I107" s="25" t="str">
        <v>Вид врезки: в плоскость или в круглый воздуховод. Для круглого основания укажите его диаметр.</v>
      </c>
      <c r="J107" s="25" t="str">
        <v>Вид врезки: в плоскость или в круглый воздуховод. Для круглого основания укажите его диаметр.</v>
      </c>
      <c r="K107" s="25" t="str">
        <v>Вид врезки: в плоскость или в круглый воздуховод. Для круглого основания укажите его диаметр.</v>
      </c>
      <c r="L107" s="25" t="str">
        <v>Вид врезки: в плоскость или в круглый воздуховод. Для круглого основания укажите его диаметр.</v>
      </c>
      <c r="M107" s="2"/>
    </row>
    <row r="108" ht="7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ht="18" customHeight="1">
      <c r="A109" s="2"/>
      <c r="B109" s="13" t="str">
        <v>08  Прямоугольная заглушка</v>
      </c>
      <c r="C109" s="13" t="str">
        <v>08  Прямоугольная заглушка</v>
      </c>
      <c r="D109" s="13" t="str">
        <v>08  Прямоугольная заглушка</v>
      </c>
      <c r="E109" s="13" t="str">
        <v>08  Прямоугольная заглушка</v>
      </c>
      <c r="F109" s="13" t="str">
        <v>08  Прямоугольная заглушка</v>
      </c>
      <c r="G109" s="13" t="str">
        <v>08  Прямоугольная заглушка</v>
      </c>
      <c r="H109" s="13" t="str">
        <v>08  Прямоугольная заглушка</v>
      </c>
      <c r="I109" s="13" t="str">
        <v>08  Прямоугольная заглушка</v>
      </c>
      <c r="J109" s="13" t="str">
        <v>08  Прямоугольная заглушка</v>
      </c>
      <c r="K109" s="13" t="str">
        <v>08  Прямоугольная заглушка</v>
      </c>
      <c r="L109" s="13" t="str">
        <v>08  Прямоугольная заглушка</v>
      </c>
      <c r="M109" s="2"/>
    </row>
    <row r="110" ht="24" customHeight="1">
      <c r="A110" s="2"/>
      <c r="B110" s="2"/>
      <c r="C110" s="2"/>
      <c r="D110" s="17" t="str">
        <v>№</v>
      </c>
      <c r="E110" s="17" t="str">
        <v>A × B, мм</v>
      </c>
      <c r="F110" s="17" t="str">
        <v>A × B, мм</v>
      </c>
      <c r="G110" s="17" t="str">
        <v>L, мм</v>
      </c>
      <c r="H110" s="17" t="str">
        <v>Материал / толщина, мм</v>
      </c>
      <c r="I110" s="17" t="str">
        <v>Материал / толщина, мм</v>
      </c>
      <c r="J110" s="17" t="str">
        <v>Соединение</v>
      </c>
      <c r="K110" s="17" t="str">
        <v>Кол-во,
шт.</v>
      </c>
      <c r="L110" s="17" t="str">
        <v>Примечание</v>
      </c>
      <c r="M110" s="2"/>
    </row>
    <row r="111" ht="15" customHeight="1">
      <c r="A111" s="2"/>
      <c r="B111" s="2"/>
      <c r="C111" s="2"/>
      <c r="D111" s="20" t="n">
        <v>1</v>
      </c>
      <c r="E111" s="22"/>
      <c r="F111" s="22"/>
      <c r="G111" s="22"/>
      <c r="H111" s="22"/>
      <c r="I111" s="22"/>
      <c r="J111" s="22"/>
      <c r="K111" s="24"/>
      <c r="L111" s="23"/>
      <c r="M111" s="2"/>
    </row>
    <row r="112" ht="15" customHeight="1">
      <c r="A112" s="2"/>
      <c r="B112" s="2"/>
      <c r="C112" s="2"/>
      <c r="D112" s="20" t="n">
        <v>2</v>
      </c>
      <c r="E112" s="22"/>
      <c r="F112" s="22"/>
      <c r="G112" s="22"/>
      <c r="H112" s="22"/>
      <c r="I112" s="22"/>
      <c r="J112" s="22"/>
      <c r="K112" s="24"/>
      <c r="L112" s="23"/>
      <c r="M112" s="2"/>
    </row>
    <row r="113" ht="15" customHeight="1">
      <c r="A113" s="2"/>
      <c r="B113" s="2"/>
      <c r="C113" s="2"/>
      <c r="D113" s="20" t="n">
        <v>3</v>
      </c>
      <c r="E113" s="22"/>
      <c r="F113" s="22"/>
      <c r="G113" s="22"/>
      <c r="H113" s="22"/>
      <c r="I113" s="22"/>
      <c r="J113" s="22"/>
      <c r="K113" s="24"/>
      <c r="L113" s="23"/>
      <c r="M113" s="2"/>
    </row>
    <row r="114" ht="15" customHeight="1">
      <c r="A114" s="2"/>
      <c r="B114" s="2"/>
      <c r="C114" s="2"/>
      <c r="D114" s="20" t="n">
        <v>4</v>
      </c>
      <c r="E114" s="22"/>
      <c r="F114" s="22"/>
      <c r="G114" s="22"/>
      <c r="H114" s="22"/>
      <c r="I114" s="22"/>
      <c r="J114" s="22"/>
      <c r="K114" s="24"/>
      <c r="L114" s="23"/>
      <c r="M114" s="2"/>
    </row>
    <row r="115" ht="15" customHeight="1">
      <c r="A115" s="2"/>
      <c r="B115" s="2"/>
      <c r="C115" s="2"/>
      <c r="D115" s="20" t="n">
        <v>5</v>
      </c>
      <c r="E115" s="22"/>
      <c r="F115" s="22"/>
      <c r="G115" s="22"/>
      <c r="H115" s="22"/>
      <c r="I115" s="22"/>
      <c r="J115" s="22"/>
      <c r="K115" s="24"/>
      <c r="L115" s="23"/>
      <c r="M115" s="2"/>
    </row>
    <row r="116" ht="15" customHeight="1">
      <c r="A116" s="2"/>
      <c r="B116" s="2"/>
      <c r="C116" s="2"/>
      <c r="D116" s="20" t="n">
        <v>6</v>
      </c>
      <c r="E116" s="22"/>
      <c r="F116" s="22"/>
      <c r="G116" s="22"/>
      <c r="H116" s="22"/>
      <c r="I116" s="22"/>
      <c r="J116" s="22"/>
      <c r="K116" s="24"/>
      <c r="L116" s="23"/>
      <c r="M116" s="2"/>
    </row>
    <row r="117" ht="15" customHeight="1">
      <c r="A117" s="2"/>
      <c r="B117" s="2"/>
      <c r="C117" s="2"/>
      <c r="D117" s="20" t="n">
        <v>7</v>
      </c>
      <c r="E117" s="22"/>
      <c r="F117" s="22"/>
      <c r="G117" s="22"/>
      <c r="H117" s="22"/>
      <c r="I117" s="22"/>
      <c r="J117" s="22"/>
      <c r="K117" s="24"/>
      <c r="L117" s="23"/>
      <c r="M117" s="2"/>
    </row>
    <row r="118" ht="15" customHeight="1">
      <c r="A118" s="2"/>
      <c r="B118" s="2"/>
      <c r="C118" s="2"/>
      <c r="D118" s="20" t="n">
        <v>8</v>
      </c>
      <c r="E118" s="22"/>
      <c r="F118" s="22"/>
      <c r="G118" s="22"/>
      <c r="H118" s="22"/>
      <c r="I118" s="22"/>
      <c r="J118" s="22"/>
      <c r="K118" s="24"/>
      <c r="L118" s="23"/>
      <c r="M118" s="2"/>
    </row>
    <row r="119" ht="15" customHeight="1">
      <c r="A119" s="2"/>
      <c r="B119" s="2"/>
      <c r="C119" s="2"/>
      <c r="D119" s="20" t="n">
        <v>9</v>
      </c>
      <c r="E119" s="22"/>
      <c r="F119" s="22"/>
      <c r="G119" s="22"/>
      <c r="H119" s="22"/>
      <c r="I119" s="22"/>
      <c r="J119" s="22"/>
      <c r="K119" s="24"/>
      <c r="L119" s="23"/>
      <c r="M119" s="2"/>
    </row>
    <row r="120" ht="15" customHeight="1">
      <c r="A120" s="2"/>
      <c r="B120" s="2"/>
      <c r="C120" s="2"/>
      <c r="D120" s="20" t="n">
        <v>10</v>
      </c>
      <c r="E120" s="22"/>
      <c r="F120" s="22"/>
      <c r="G120" s="22"/>
      <c r="H120" s="22"/>
      <c r="I120" s="22"/>
      <c r="J120" s="22"/>
      <c r="K120" s="24"/>
      <c r="L120" s="23"/>
      <c r="M120" s="2"/>
    </row>
    <row r="121" ht="16.5" customHeight="1">
      <c r="A121" s="2"/>
      <c r="B121" s="25" t="str">
        <v>Нестандартную глубину L и особенности соединения укажите в таблице.</v>
      </c>
      <c r="C121" s="25" t="str">
        <v>Нестандартную глубину L и особенности соединения укажите в таблице.</v>
      </c>
      <c r="D121" s="25" t="str">
        <v>Нестандартную глубину L и особенности соединения укажите в таблице.</v>
      </c>
      <c r="E121" s="25" t="str">
        <v>Нестандартную глубину L и особенности соединения укажите в таблице.</v>
      </c>
      <c r="F121" s="25" t="str">
        <v>Нестандартную глубину L и особенности соединения укажите в таблице.</v>
      </c>
      <c r="G121" s="25" t="str">
        <v>Нестандартную глубину L и особенности соединения укажите в таблице.</v>
      </c>
      <c r="H121" s="25" t="str">
        <v>Нестандартную глубину L и особенности соединения укажите в таблице.</v>
      </c>
      <c r="I121" s="25" t="str">
        <v>Нестандартную глубину L и особенности соединения укажите в таблице.</v>
      </c>
      <c r="J121" s="25" t="str">
        <v>Нестандартную глубину L и особенности соединения укажите в таблице.</v>
      </c>
      <c r="K121" s="25" t="str">
        <v>Нестандартную глубину L и особенности соединения укажите в таблице.</v>
      </c>
      <c r="L121" s="25" t="str">
        <v>Нестандартную глубину L и особенности соединения укажите в таблице.</v>
      </c>
      <c r="M121" s="2"/>
    </row>
    <row r="122" ht="7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ht="18" customHeight="1">
      <c r="A123" s="2"/>
      <c r="B123" s="13" t="str">
        <v>09  Прямоугольный крышный зонт</v>
      </c>
      <c r="C123" s="13" t="str">
        <v>09  Прямоугольный крышный зонт</v>
      </c>
      <c r="D123" s="13" t="str">
        <v>09  Прямоугольный крышный зонт</v>
      </c>
      <c r="E123" s="13" t="str">
        <v>09  Прямоугольный крышный зонт</v>
      </c>
      <c r="F123" s="13" t="str">
        <v>09  Прямоугольный крышный зонт</v>
      </c>
      <c r="G123" s="13" t="str">
        <v>09  Прямоугольный крышный зонт</v>
      </c>
      <c r="H123" s="13" t="str">
        <v>09  Прямоугольный крышный зонт</v>
      </c>
      <c r="I123" s="13" t="str">
        <v>09  Прямоугольный крышный зонт</v>
      </c>
      <c r="J123" s="13" t="str">
        <v>09  Прямоугольный крышный зонт</v>
      </c>
      <c r="K123" s="13" t="str">
        <v>09  Прямоугольный крышный зонт</v>
      </c>
      <c r="L123" s="13" t="str">
        <v>09  Прямоугольный крышный зонт</v>
      </c>
      <c r="M123" s="2"/>
    </row>
    <row r="124" ht="24" customHeight="1">
      <c r="A124" s="2"/>
      <c r="B124" s="2"/>
      <c r="C124" s="2"/>
      <c r="D124" s="17" t="str">
        <v>№</v>
      </c>
      <c r="E124" s="17" t="str">
        <v>A × B, мм</v>
      </c>
      <c r="F124" s="17" t="str">
        <v>A × B, мм</v>
      </c>
      <c r="G124" s="17" t="str">
        <v>H, мм</v>
      </c>
      <c r="H124" s="17" t="str">
        <v>Материал / толщина, мм</v>
      </c>
      <c r="I124" s="17" t="str">
        <v>Материал / толщина, мм</v>
      </c>
      <c r="J124" s="17" t="str">
        <v>Соединение</v>
      </c>
      <c r="K124" s="17" t="str">
        <v>Кол-во,
шт.</v>
      </c>
      <c r="L124" s="17" t="str">
        <v>Примечание</v>
      </c>
      <c r="M124" s="2"/>
    </row>
    <row r="125" ht="15" customHeight="1">
      <c r="A125" s="2"/>
      <c r="B125" s="2"/>
      <c r="C125" s="2"/>
      <c r="D125" s="20" t="n">
        <v>1</v>
      </c>
      <c r="E125" s="22"/>
      <c r="F125" s="22"/>
      <c r="G125" s="22"/>
      <c r="H125" s="22"/>
      <c r="I125" s="22"/>
      <c r="J125" s="22"/>
      <c r="K125" s="24"/>
      <c r="L125" s="23"/>
      <c r="M125" s="2"/>
    </row>
    <row r="126" ht="15" customHeight="1">
      <c r="A126" s="2"/>
      <c r="B126" s="2"/>
      <c r="C126" s="2"/>
      <c r="D126" s="20" t="n">
        <v>2</v>
      </c>
      <c r="E126" s="22"/>
      <c r="F126" s="22"/>
      <c r="G126" s="22"/>
      <c r="H126" s="22"/>
      <c r="I126" s="22"/>
      <c r="J126" s="22"/>
      <c r="K126" s="24"/>
      <c r="L126" s="23"/>
      <c r="M126" s="2"/>
    </row>
    <row r="127" ht="15" customHeight="1">
      <c r="A127" s="2"/>
      <c r="B127" s="2"/>
      <c r="C127" s="2"/>
      <c r="D127" s="20" t="n">
        <v>3</v>
      </c>
      <c r="E127" s="22"/>
      <c r="F127" s="22"/>
      <c r="G127" s="22"/>
      <c r="H127" s="22"/>
      <c r="I127" s="22"/>
      <c r="J127" s="22"/>
      <c r="K127" s="24"/>
      <c r="L127" s="23"/>
      <c r="M127" s="2"/>
    </row>
    <row r="128" ht="15" customHeight="1">
      <c r="A128" s="2"/>
      <c r="B128" s="2"/>
      <c r="C128" s="2"/>
      <c r="D128" s="20" t="n">
        <v>4</v>
      </c>
      <c r="E128" s="22"/>
      <c r="F128" s="22"/>
      <c r="G128" s="22"/>
      <c r="H128" s="22"/>
      <c r="I128" s="22"/>
      <c r="J128" s="22"/>
      <c r="K128" s="24"/>
      <c r="L128" s="23"/>
      <c r="M128" s="2"/>
    </row>
    <row r="129" ht="15" customHeight="1">
      <c r="A129" s="2"/>
      <c r="B129" s="2"/>
      <c r="C129" s="2"/>
      <c r="D129" s="20" t="n">
        <v>5</v>
      </c>
      <c r="E129" s="22"/>
      <c r="F129" s="22"/>
      <c r="G129" s="22"/>
      <c r="H129" s="22"/>
      <c r="I129" s="22"/>
      <c r="J129" s="22"/>
      <c r="K129" s="24"/>
      <c r="L129" s="23"/>
      <c r="M129" s="2"/>
    </row>
    <row r="130" ht="15" customHeight="1">
      <c r="A130" s="2"/>
      <c r="B130" s="2"/>
      <c r="C130" s="2"/>
      <c r="D130" s="20" t="n">
        <v>6</v>
      </c>
      <c r="E130" s="22"/>
      <c r="F130" s="22"/>
      <c r="G130" s="22"/>
      <c r="H130" s="22"/>
      <c r="I130" s="22"/>
      <c r="J130" s="22"/>
      <c r="K130" s="24"/>
      <c r="L130" s="23"/>
      <c r="M130" s="2"/>
    </row>
    <row r="131" ht="15" customHeight="1">
      <c r="A131" s="2"/>
      <c r="B131" s="2"/>
      <c r="C131" s="2"/>
      <c r="D131" s="20" t="n">
        <v>7</v>
      </c>
      <c r="E131" s="22"/>
      <c r="F131" s="22"/>
      <c r="G131" s="22"/>
      <c r="H131" s="22"/>
      <c r="I131" s="22"/>
      <c r="J131" s="22"/>
      <c r="K131" s="24"/>
      <c r="L131" s="23"/>
      <c r="M131" s="2"/>
    </row>
    <row r="132" ht="15" customHeight="1">
      <c r="A132" s="2"/>
      <c r="B132" s="2"/>
      <c r="C132" s="2"/>
      <c r="D132" s="20" t="n">
        <v>8</v>
      </c>
      <c r="E132" s="22"/>
      <c r="F132" s="22"/>
      <c r="G132" s="22"/>
      <c r="H132" s="22"/>
      <c r="I132" s="22"/>
      <c r="J132" s="22"/>
      <c r="K132" s="24"/>
      <c r="L132" s="23"/>
      <c r="M132" s="2"/>
    </row>
    <row r="133" ht="15" customHeight="1">
      <c r="A133" s="2"/>
      <c r="B133" s="2"/>
      <c r="C133" s="2"/>
      <c r="D133" s="20" t="n">
        <v>9</v>
      </c>
      <c r="E133" s="22"/>
      <c r="F133" s="22"/>
      <c r="G133" s="22"/>
      <c r="H133" s="22"/>
      <c r="I133" s="22"/>
      <c r="J133" s="22"/>
      <c r="K133" s="24"/>
      <c r="L133" s="23"/>
      <c r="M133" s="2"/>
    </row>
    <row r="134" ht="15" customHeight="1">
      <c r="A134" s="2"/>
      <c r="B134" s="2"/>
      <c r="C134" s="2"/>
      <c r="D134" s="20" t="n">
        <v>10</v>
      </c>
      <c r="E134" s="22"/>
      <c r="F134" s="22"/>
      <c r="G134" s="22"/>
      <c r="H134" s="22"/>
      <c r="I134" s="22"/>
      <c r="J134" s="22"/>
      <c r="K134" s="24"/>
      <c r="L134" s="23"/>
      <c r="M134" s="2"/>
    </row>
    <row r="135" ht="16.5" customHeight="1">
      <c r="A135" s="2"/>
      <c r="B135" s="25" t="str">
        <v>A × B - присоединительное сечение. Особые требования к высоте и креплению укажите в примечании.</v>
      </c>
      <c r="C135" s="25" t="str">
        <v>A × B - присоединительное сечение. Особые требования к высоте и креплению укажите в примечании.</v>
      </c>
      <c r="D135" s="25" t="str">
        <v>A × B - присоединительное сечение. Особые требования к высоте и креплению укажите в примечании.</v>
      </c>
      <c r="E135" s="25" t="str">
        <v>A × B - присоединительное сечение. Особые требования к высоте и креплению укажите в примечании.</v>
      </c>
      <c r="F135" s="25" t="str">
        <v>A × B - присоединительное сечение. Особые требования к высоте и креплению укажите в примечании.</v>
      </c>
      <c r="G135" s="25" t="str">
        <v>A × B - присоединительное сечение. Особые требования к высоте и креплению укажите в примечании.</v>
      </c>
      <c r="H135" s="25" t="str">
        <v>A × B - присоединительное сечение. Особые требования к высоте и креплению укажите в примечании.</v>
      </c>
      <c r="I135" s="25" t="str">
        <v>A × B - присоединительное сечение. Особые требования к высоте и креплению укажите в примечании.</v>
      </c>
      <c r="J135" s="25" t="str">
        <v>A × B - присоединительное сечение. Особые требования к высоте и креплению укажите в примечании.</v>
      </c>
      <c r="K135" s="25" t="str">
        <v>A × B - присоединительное сечение. Особые требования к высоте и креплению укажите в примечании.</v>
      </c>
      <c r="L135" s="25" t="str">
        <v>A × B - присоединительное сечение. Особые требования к высоте и креплению укажите в примечании.</v>
      </c>
      <c r="M135" s="2"/>
    </row>
    <row r="136" ht="7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ht="18" customHeight="1">
      <c r="A137" s="2"/>
      <c r="B137" s="13" t="str">
        <v>10  Прямоугольный дроссель-клапан</v>
      </c>
      <c r="C137" s="13" t="str">
        <v>10  Прямоугольный дроссель-клапан</v>
      </c>
      <c r="D137" s="13" t="str">
        <v>10  Прямоугольный дроссель-клапан</v>
      </c>
      <c r="E137" s="13" t="str">
        <v>10  Прямоугольный дроссель-клапан</v>
      </c>
      <c r="F137" s="13" t="str">
        <v>10  Прямоугольный дроссель-клапан</v>
      </c>
      <c r="G137" s="13" t="str">
        <v>10  Прямоугольный дроссель-клапан</v>
      </c>
      <c r="H137" s="13" t="str">
        <v>10  Прямоугольный дроссель-клапан</v>
      </c>
      <c r="I137" s="13" t="str">
        <v>10  Прямоугольный дроссель-клапан</v>
      </c>
      <c r="J137" s="13" t="str">
        <v>10  Прямоугольный дроссель-клапан</v>
      </c>
      <c r="K137" s="13" t="str">
        <v>10  Прямоугольный дроссель-клапан</v>
      </c>
      <c r="L137" s="13" t="str">
        <v>10  Прямоугольный дроссель-клапан</v>
      </c>
      <c r="M137" s="2"/>
    </row>
    <row r="138" ht="24" customHeight="1">
      <c r="A138" s="2"/>
      <c r="B138" s="2"/>
      <c r="C138" s="2"/>
      <c r="D138" s="17" t="str">
        <v>№</v>
      </c>
      <c r="E138" s="17" t="str">
        <v>A × B, мм</v>
      </c>
      <c r="F138" s="17" t="str">
        <v>A × B, мм</v>
      </c>
      <c r="G138" s="17" t="str">
        <v>L, мм</v>
      </c>
      <c r="H138" s="17" t="str">
        <v>Материал / толщина, мм</v>
      </c>
      <c r="I138" s="17" t="str">
        <v>Материал / толщина, мм</v>
      </c>
      <c r="J138" s="17" t="str">
        <v>Соединение</v>
      </c>
      <c r="K138" s="17" t="str">
        <v>Кол-во,
шт.</v>
      </c>
      <c r="L138" s="17" t="str">
        <v>Примечание</v>
      </c>
      <c r="M138" s="2"/>
    </row>
    <row r="139" ht="15" customHeight="1">
      <c r="A139" s="2"/>
      <c r="B139" s="2"/>
      <c r="C139" s="2"/>
      <c r="D139" s="20" t="n">
        <v>1</v>
      </c>
      <c r="E139" s="22"/>
      <c r="F139" s="22"/>
      <c r="G139" s="22"/>
      <c r="H139" s="22"/>
      <c r="I139" s="22"/>
      <c r="J139" s="22"/>
      <c r="K139" s="24"/>
      <c r="L139" s="23"/>
      <c r="M139" s="2"/>
    </row>
    <row r="140" ht="15" customHeight="1">
      <c r="A140" s="2"/>
      <c r="B140" s="2"/>
      <c r="C140" s="2"/>
      <c r="D140" s="20" t="n">
        <v>2</v>
      </c>
      <c r="E140" s="22"/>
      <c r="F140" s="22"/>
      <c r="G140" s="22"/>
      <c r="H140" s="22"/>
      <c r="I140" s="22"/>
      <c r="J140" s="22"/>
      <c r="K140" s="24"/>
      <c r="L140" s="23"/>
      <c r="M140" s="2"/>
    </row>
    <row r="141" ht="15" customHeight="1">
      <c r="A141" s="2"/>
      <c r="B141" s="2"/>
      <c r="C141" s="2"/>
      <c r="D141" s="20" t="n">
        <v>3</v>
      </c>
      <c r="E141" s="22"/>
      <c r="F141" s="22"/>
      <c r="G141" s="22"/>
      <c r="H141" s="22"/>
      <c r="I141" s="22"/>
      <c r="J141" s="22"/>
      <c r="K141" s="24"/>
      <c r="L141" s="23"/>
      <c r="M141" s="2"/>
    </row>
    <row r="142" ht="15" customHeight="1">
      <c r="A142" s="2"/>
      <c r="B142" s="2"/>
      <c r="C142" s="2"/>
      <c r="D142" s="20" t="n">
        <v>4</v>
      </c>
      <c r="E142" s="22"/>
      <c r="F142" s="22"/>
      <c r="G142" s="22"/>
      <c r="H142" s="22"/>
      <c r="I142" s="22"/>
      <c r="J142" s="22"/>
      <c r="K142" s="24"/>
      <c r="L142" s="23"/>
      <c r="M142" s="2"/>
    </row>
    <row r="143" ht="15" customHeight="1">
      <c r="A143" s="2"/>
      <c r="B143" s="2"/>
      <c r="C143" s="2"/>
      <c r="D143" s="20" t="n">
        <v>5</v>
      </c>
      <c r="E143" s="22"/>
      <c r="F143" s="22"/>
      <c r="G143" s="22"/>
      <c r="H143" s="22"/>
      <c r="I143" s="22"/>
      <c r="J143" s="22"/>
      <c r="K143" s="24"/>
      <c r="L143" s="23"/>
      <c r="M143" s="2"/>
    </row>
    <row r="144" ht="15" customHeight="1">
      <c r="A144" s="2"/>
      <c r="B144" s="2"/>
      <c r="C144" s="2"/>
      <c r="D144" s="20" t="n">
        <v>6</v>
      </c>
      <c r="E144" s="22"/>
      <c r="F144" s="22"/>
      <c r="G144" s="22"/>
      <c r="H144" s="22"/>
      <c r="I144" s="22"/>
      <c r="J144" s="22"/>
      <c r="K144" s="24"/>
      <c r="L144" s="23"/>
      <c r="M144" s="2"/>
    </row>
    <row r="145" ht="15" customHeight="1">
      <c r="A145" s="2"/>
      <c r="B145" s="2"/>
      <c r="C145" s="2"/>
      <c r="D145" s="20" t="n">
        <v>7</v>
      </c>
      <c r="E145" s="22"/>
      <c r="F145" s="22"/>
      <c r="G145" s="22"/>
      <c r="H145" s="22"/>
      <c r="I145" s="22"/>
      <c r="J145" s="22"/>
      <c r="K145" s="24"/>
      <c r="L145" s="23"/>
      <c r="M145" s="2"/>
    </row>
    <row r="146" ht="15" customHeight="1">
      <c r="A146" s="2"/>
      <c r="B146" s="2"/>
      <c r="C146" s="2"/>
      <c r="D146" s="20" t="n">
        <v>8</v>
      </c>
      <c r="E146" s="22"/>
      <c r="F146" s="22"/>
      <c r="G146" s="22"/>
      <c r="H146" s="22"/>
      <c r="I146" s="22"/>
      <c r="J146" s="22"/>
      <c r="K146" s="24"/>
      <c r="L146" s="23"/>
      <c r="M146" s="2"/>
    </row>
    <row r="147" ht="15" customHeight="1">
      <c r="A147" s="2"/>
      <c r="B147" s="2"/>
      <c r="C147" s="2"/>
      <c r="D147" s="20" t="n">
        <v>9</v>
      </c>
      <c r="E147" s="22"/>
      <c r="F147" s="22"/>
      <c r="G147" s="22"/>
      <c r="H147" s="22"/>
      <c r="I147" s="22"/>
      <c r="J147" s="22"/>
      <c r="K147" s="24"/>
      <c r="L147" s="23"/>
      <c r="M147" s="2"/>
    </row>
    <row r="148" ht="15" customHeight="1">
      <c r="A148" s="2"/>
      <c r="B148" s="2"/>
      <c r="C148" s="2"/>
      <c r="D148" s="20" t="n">
        <v>10</v>
      </c>
      <c r="E148" s="22"/>
      <c r="F148" s="22"/>
      <c r="G148" s="22"/>
      <c r="H148" s="22"/>
      <c r="I148" s="22"/>
      <c r="J148" s="22"/>
      <c r="K148" s="24"/>
      <c r="L148" s="23"/>
      <c r="M148" s="2"/>
    </row>
    <row r="149" ht="16.5" customHeight="1">
      <c r="A149" s="2"/>
      <c r="B149" s="25" t="str">
        <v>Длину L укажите, если она задана проектом. Требования к управлению и приводу укажите в примечании.</v>
      </c>
      <c r="C149" s="25" t="str">
        <v>Длину L укажите, если она задана проектом. Требования к управлению и приводу укажите в примечании.</v>
      </c>
      <c r="D149" s="25" t="str">
        <v>Длину L укажите, если она задана проектом. Требования к управлению и приводу укажите в примечании.</v>
      </c>
      <c r="E149" s="25" t="str">
        <v>Длину L укажите, если она задана проектом. Требования к управлению и приводу укажите в примечании.</v>
      </c>
      <c r="F149" s="25" t="str">
        <v>Длину L укажите, если она задана проектом. Требования к управлению и приводу укажите в примечании.</v>
      </c>
      <c r="G149" s="25" t="str">
        <v>Длину L укажите, если она задана проектом. Требования к управлению и приводу укажите в примечании.</v>
      </c>
      <c r="H149" s="25" t="str">
        <v>Длину L укажите, если она задана проектом. Требования к управлению и приводу укажите в примечании.</v>
      </c>
      <c r="I149" s="25" t="str">
        <v>Длину L укажите, если она задана проектом. Требования к управлению и приводу укажите в примечании.</v>
      </c>
      <c r="J149" s="25" t="str">
        <v>Длину L укажите, если она задана проектом. Требования к управлению и приводу укажите в примечании.</v>
      </c>
      <c r="K149" s="25" t="str">
        <v>Длину L укажите, если она задана проектом. Требования к управлению и приводу укажите в примечании.</v>
      </c>
      <c r="L149" s="25" t="str">
        <v>Длину L укажите, если она задана проектом. Требования к управлению и приводу укажите в примечании.</v>
      </c>
      <c r="M149" s="2"/>
    </row>
    <row r="150" ht="7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ht="18" customHeight="1">
      <c r="A151" s="2"/>
      <c r="B151" s="13" t="str">
        <v>11  Прямоугольная гибкая вставка</v>
      </c>
      <c r="C151" s="13" t="str">
        <v>11  Прямоугольная гибкая вставка</v>
      </c>
      <c r="D151" s="13" t="str">
        <v>11  Прямоугольная гибкая вставка</v>
      </c>
      <c r="E151" s="13" t="str">
        <v>11  Прямоугольная гибкая вставка</v>
      </c>
      <c r="F151" s="13" t="str">
        <v>11  Прямоугольная гибкая вставка</v>
      </c>
      <c r="G151" s="13" t="str">
        <v>11  Прямоугольная гибкая вставка</v>
      </c>
      <c r="H151" s="13" t="str">
        <v>11  Прямоугольная гибкая вставка</v>
      </c>
      <c r="I151" s="13" t="str">
        <v>11  Прямоугольная гибкая вставка</v>
      </c>
      <c r="J151" s="13" t="str">
        <v>11  Прямоугольная гибкая вставка</v>
      </c>
      <c r="K151" s="13" t="str">
        <v>11  Прямоугольная гибкая вставка</v>
      </c>
      <c r="L151" s="13" t="str">
        <v>11  Прямоугольная гибкая вставка</v>
      </c>
      <c r="M151" s="2"/>
    </row>
    <row r="152" ht="24" customHeight="1">
      <c r="A152" s="2"/>
      <c r="B152" s="2"/>
      <c r="C152" s="2"/>
      <c r="D152" s="17" t="str">
        <v>№</v>
      </c>
      <c r="E152" s="17" t="str">
        <v>A × B, мм</v>
      </c>
      <c r="F152" s="17" t="str">
        <v>A × B, мм</v>
      </c>
      <c r="G152" s="17" t="str">
        <v>Длина,
мм</v>
      </c>
      <c r="H152" s="17" t="str">
        <v>Материал рамки / толщина, мм</v>
      </c>
      <c r="I152" s="17" t="str">
        <v>Материал рамки / толщина, мм</v>
      </c>
      <c r="J152" s="17" t="str">
        <v>Соединение</v>
      </c>
      <c r="K152" s="17" t="str">
        <v>Кол-во,
шт.</v>
      </c>
      <c r="L152" s="17" t="str">
        <v>Примечание</v>
      </c>
      <c r="M152" s="2"/>
    </row>
    <row r="153" ht="15" customHeight="1">
      <c r="A153" s="2"/>
      <c r="B153" s="2"/>
      <c r="C153" s="2"/>
      <c r="D153" s="20" t="n">
        <v>1</v>
      </c>
      <c r="E153" s="22"/>
      <c r="F153" s="22"/>
      <c r="G153" s="22"/>
      <c r="H153" s="22"/>
      <c r="I153" s="22"/>
      <c r="J153" s="22"/>
      <c r="K153" s="24"/>
      <c r="L153" s="23"/>
      <c r="M153" s="2"/>
    </row>
    <row r="154" ht="15" customHeight="1">
      <c r="A154" s="2"/>
      <c r="B154" s="2"/>
      <c r="C154" s="2"/>
      <c r="D154" s="20" t="n">
        <v>2</v>
      </c>
      <c r="E154" s="22"/>
      <c r="F154" s="22"/>
      <c r="G154" s="22"/>
      <c r="H154" s="22"/>
      <c r="I154" s="22"/>
      <c r="J154" s="22"/>
      <c r="K154" s="24"/>
      <c r="L154" s="23"/>
      <c r="M154" s="2"/>
    </row>
    <row r="155" ht="15" customHeight="1">
      <c r="A155" s="2"/>
      <c r="B155" s="2"/>
      <c r="C155" s="2"/>
      <c r="D155" s="20" t="n">
        <v>3</v>
      </c>
      <c r="E155" s="22"/>
      <c r="F155" s="22"/>
      <c r="G155" s="22"/>
      <c r="H155" s="22"/>
      <c r="I155" s="22"/>
      <c r="J155" s="22"/>
      <c r="K155" s="24"/>
      <c r="L155" s="23"/>
      <c r="M155" s="2"/>
    </row>
    <row r="156" ht="15" customHeight="1">
      <c r="A156" s="2"/>
      <c r="B156" s="2"/>
      <c r="C156" s="2"/>
      <c r="D156" s="20" t="n">
        <v>4</v>
      </c>
      <c r="E156" s="22"/>
      <c r="F156" s="22"/>
      <c r="G156" s="22"/>
      <c r="H156" s="22"/>
      <c r="I156" s="22"/>
      <c r="J156" s="22"/>
      <c r="K156" s="24"/>
      <c r="L156" s="23"/>
      <c r="M156" s="2"/>
    </row>
    <row r="157" ht="15" customHeight="1">
      <c r="A157" s="2"/>
      <c r="B157" s="2"/>
      <c r="C157" s="2"/>
      <c r="D157" s="20" t="n">
        <v>5</v>
      </c>
      <c r="E157" s="22"/>
      <c r="F157" s="22"/>
      <c r="G157" s="22"/>
      <c r="H157" s="22"/>
      <c r="I157" s="22"/>
      <c r="J157" s="22"/>
      <c r="K157" s="24"/>
      <c r="L157" s="23"/>
      <c r="M157" s="2"/>
    </row>
    <row r="158" ht="15" customHeight="1">
      <c r="A158" s="2"/>
      <c r="B158" s="2"/>
      <c r="C158" s="2"/>
      <c r="D158" s="20" t="n">
        <v>6</v>
      </c>
      <c r="E158" s="22"/>
      <c r="F158" s="22"/>
      <c r="G158" s="22"/>
      <c r="H158" s="22"/>
      <c r="I158" s="22"/>
      <c r="J158" s="22"/>
      <c r="K158" s="24"/>
      <c r="L158" s="23"/>
      <c r="M158" s="2"/>
    </row>
    <row r="159" ht="15" customHeight="1">
      <c r="A159" s="2"/>
      <c r="B159" s="2"/>
      <c r="C159" s="2"/>
      <c r="D159" s="20" t="n">
        <v>7</v>
      </c>
      <c r="E159" s="22"/>
      <c r="F159" s="22"/>
      <c r="G159" s="22"/>
      <c r="H159" s="22"/>
      <c r="I159" s="22"/>
      <c r="J159" s="22"/>
      <c r="K159" s="24"/>
      <c r="L159" s="23"/>
      <c r="M159" s="2"/>
    </row>
    <row r="160" ht="15" customHeight="1">
      <c r="A160" s="2"/>
      <c r="B160" s="2"/>
      <c r="C160" s="2"/>
      <c r="D160" s="20" t="n">
        <v>8</v>
      </c>
      <c r="E160" s="22"/>
      <c r="F160" s="22"/>
      <c r="G160" s="22"/>
      <c r="H160" s="22"/>
      <c r="I160" s="22"/>
      <c r="J160" s="22"/>
      <c r="K160" s="24"/>
      <c r="L160" s="23"/>
      <c r="M160" s="2"/>
    </row>
    <row r="161" ht="15" customHeight="1">
      <c r="A161" s="2"/>
      <c r="B161" s="2"/>
      <c r="C161" s="2"/>
      <c r="D161" s="20" t="n">
        <v>9</v>
      </c>
      <c r="E161" s="22"/>
      <c r="F161" s="22"/>
      <c r="G161" s="22"/>
      <c r="H161" s="22"/>
      <c r="I161" s="22"/>
      <c r="J161" s="22"/>
      <c r="K161" s="24"/>
      <c r="L161" s="23"/>
      <c r="M161" s="2"/>
    </row>
    <row r="162" ht="15" customHeight="1">
      <c r="A162" s="2"/>
      <c r="B162" s="2"/>
      <c r="C162" s="2"/>
      <c r="D162" s="20" t="n">
        <v>10</v>
      </c>
      <c r="E162" s="22"/>
      <c r="F162" s="22"/>
      <c r="G162" s="22"/>
      <c r="H162" s="22"/>
      <c r="I162" s="22"/>
      <c r="J162" s="22"/>
      <c r="K162" s="24"/>
      <c r="L162" s="23"/>
      <c r="M162" s="2"/>
    </row>
    <row r="163" ht="16.5" customHeight="1">
      <c r="A163" s="2"/>
      <c r="B163" s="25" t="str">
        <v>Требования к гибкому материалу и исполнению укажите в примечании.</v>
      </c>
      <c r="C163" s="25" t="str">
        <v>Требования к гибкому материалу и исполнению укажите в примечании.</v>
      </c>
      <c r="D163" s="25" t="str">
        <v>Требования к гибкому материалу и исполнению укажите в примечании.</v>
      </c>
      <c r="E163" s="25" t="str">
        <v>Требования к гибкому материалу и исполнению укажите в примечании.</v>
      </c>
      <c r="F163" s="25" t="str">
        <v>Требования к гибкому материалу и исполнению укажите в примечании.</v>
      </c>
      <c r="G163" s="25" t="str">
        <v>Требования к гибкому материалу и исполнению укажите в примечании.</v>
      </c>
      <c r="H163" s="25" t="str">
        <v>Требования к гибкому материалу и исполнению укажите в примечании.</v>
      </c>
      <c r="I163" s="25" t="str">
        <v>Требования к гибкому материалу и исполнению укажите в примечании.</v>
      </c>
      <c r="J163" s="25" t="str">
        <v>Требования к гибкому материалу и исполнению укажите в примечании.</v>
      </c>
      <c r="K163" s="25" t="str">
        <v>Требования к гибкому материалу и исполнению укажите в примечании.</v>
      </c>
      <c r="L163" s="25" t="str">
        <v>Требования к гибкому материалу и исполнению укажите в примечании.</v>
      </c>
      <c r="M163" s="2"/>
    </row>
    <row r="164" ht="7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ht="18" customHeight="1">
      <c r="A165" s="2"/>
      <c r="B165" s="13" t="str">
        <v>12  Пленум / камера статического давления под решетку</v>
      </c>
      <c r="C165" s="13" t="str">
        <v>12  Пленум / камера статического давления под решетку</v>
      </c>
      <c r="D165" s="13" t="str">
        <v>12  Пленум / камера статического давления под решетку</v>
      </c>
      <c r="E165" s="13" t="str">
        <v>12  Пленум / камера статического давления под решетку</v>
      </c>
      <c r="F165" s="13" t="str">
        <v>12  Пленум / камера статического давления под решетку</v>
      </c>
      <c r="G165" s="13" t="str">
        <v>12  Пленум / камера статического давления под решетку</v>
      </c>
      <c r="H165" s="13" t="str">
        <v>12  Пленум / камера статического давления под решетку</v>
      </c>
      <c r="I165" s="13" t="str">
        <v>12  Пленум / камера статического давления под решетку</v>
      </c>
      <c r="J165" s="13" t="str">
        <v>12  Пленум / камера статического давления под решетку</v>
      </c>
      <c r="K165" s="13" t="str">
        <v>12  Пленум / камера статического давления под решетку</v>
      </c>
      <c r="L165" s="13" t="str">
        <v>12  Пленум / камера статического давления под решетку</v>
      </c>
      <c r="M165" s="2"/>
    </row>
    <row r="166" ht="24" customHeight="1">
      <c r="A166" s="2"/>
      <c r="B166" s="2"/>
      <c r="C166" s="2"/>
      <c r="D166" s="17" t="str">
        <v>№</v>
      </c>
      <c r="E166" s="17" t="str">
        <v>A × B,
мм</v>
      </c>
      <c r="F166" s="17" t="str">
        <v>Высота
C, мм</v>
      </c>
      <c r="G166" s="17" t="str">
        <v>Ø врезки,
мм</v>
      </c>
      <c r="H166" s="17" t="str">
        <v>Врезок,
шт.</v>
      </c>
      <c r="I166" s="17" t="str">
        <v>Металл /
толщ., мм</v>
      </c>
      <c r="J166" s="17" t="str">
        <v>Врезка:
верх / бок</v>
      </c>
      <c r="K166" s="17" t="str">
        <v>Кол-во,
шт.</v>
      </c>
      <c r="L166" s="17" t="str">
        <v>Примечание</v>
      </c>
      <c r="M166" s="2"/>
    </row>
    <row r="167" ht="15" customHeight="1">
      <c r="A167" s="2"/>
      <c r="B167" s="2"/>
      <c r="C167" s="2"/>
      <c r="D167" s="20" t="n">
        <v>1</v>
      </c>
      <c r="E167" s="22"/>
      <c r="F167" s="22"/>
      <c r="G167" s="22"/>
      <c r="H167" s="22"/>
      <c r="I167" s="22"/>
      <c r="J167" s="22"/>
      <c r="K167" s="24"/>
      <c r="L167" s="23"/>
      <c r="M167" s="2"/>
    </row>
    <row r="168" ht="15" customHeight="1">
      <c r="A168" s="2"/>
      <c r="B168" s="2"/>
      <c r="C168" s="2"/>
      <c r="D168" s="20" t="n">
        <v>2</v>
      </c>
      <c r="E168" s="22"/>
      <c r="F168" s="22"/>
      <c r="G168" s="22"/>
      <c r="H168" s="22"/>
      <c r="I168" s="22"/>
      <c r="J168" s="22"/>
      <c r="K168" s="24"/>
      <c r="L168" s="23"/>
      <c r="M168" s="2"/>
    </row>
    <row r="169" ht="15" customHeight="1">
      <c r="A169" s="2"/>
      <c r="B169" s="2"/>
      <c r="C169" s="2"/>
      <c r="D169" s="20" t="n">
        <v>3</v>
      </c>
      <c r="E169" s="22"/>
      <c r="F169" s="22"/>
      <c r="G169" s="22"/>
      <c r="H169" s="22"/>
      <c r="I169" s="22"/>
      <c r="J169" s="22"/>
      <c r="K169" s="24"/>
      <c r="L169" s="23"/>
      <c r="M169" s="2"/>
    </row>
    <row r="170" ht="15" customHeight="1">
      <c r="A170" s="2"/>
      <c r="B170" s="2"/>
      <c r="C170" s="2"/>
      <c r="D170" s="20" t="n">
        <v>4</v>
      </c>
      <c r="E170" s="22"/>
      <c r="F170" s="22"/>
      <c r="G170" s="22"/>
      <c r="H170" s="22"/>
      <c r="I170" s="22"/>
      <c r="J170" s="22"/>
      <c r="K170" s="24"/>
      <c r="L170" s="23"/>
      <c r="M170" s="2"/>
    </row>
    <row r="171" ht="15" customHeight="1">
      <c r="A171" s="2"/>
      <c r="B171" s="2"/>
      <c r="C171" s="2"/>
      <c r="D171" s="20" t="n">
        <v>5</v>
      </c>
      <c r="E171" s="22"/>
      <c r="F171" s="22"/>
      <c r="G171" s="22"/>
      <c r="H171" s="22"/>
      <c r="I171" s="22"/>
      <c r="J171" s="22"/>
      <c r="K171" s="24"/>
      <c r="L171" s="23"/>
      <c r="M171" s="2"/>
    </row>
    <row r="172" ht="15" customHeight="1">
      <c r="A172" s="2"/>
      <c r="B172" s="2"/>
      <c r="C172" s="2"/>
      <c r="D172" s="20" t="n">
        <v>6</v>
      </c>
      <c r="E172" s="22"/>
      <c r="F172" s="22"/>
      <c r="G172" s="22"/>
      <c r="H172" s="22"/>
      <c r="I172" s="22"/>
      <c r="J172" s="22"/>
      <c r="K172" s="24"/>
      <c r="L172" s="23"/>
      <c r="M172" s="2"/>
    </row>
    <row r="173" ht="15" customHeight="1">
      <c r="A173" s="2"/>
      <c r="B173" s="2"/>
      <c r="C173" s="2"/>
      <c r="D173" s="20" t="n">
        <v>7</v>
      </c>
      <c r="E173" s="22"/>
      <c r="F173" s="22"/>
      <c r="G173" s="22"/>
      <c r="H173" s="22"/>
      <c r="I173" s="22"/>
      <c r="J173" s="22"/>
      <c r="K173" s="24"/>
      <c r="L173" s="23"/>
      <c r="M173" s="2"/>
    </row>
    <row r="174" ht="15" customHeight="1">
      <c r="A174" s="2"/>
      <c r="B174" s="2"/>
      <c r="C174" s="2"/>
      <c r="D174" s="20" t="n">
        <v>8</v>
      </c>
      <c r="E174" s="22"/>
      <c r="F174" s="22"/>
      <c r="G174" s="22"/>
      <c r="H174" s="22"/>
      <c r="I174" s="22"/>
      <c r="J174" s="22"/>
      <c r="K174" s="24"/>
      <c r="L174" s="23"/>
      <c r="M174" s="2"/>
    </row>
    <row r="175" ht="15" customHeight="1">
      <c r="A175" s="2"/>
      <c r="B175" s="2"/>
      <c r="C175" s="2"/>
      <c r="D175" s="20" t="n">
        <v>9</v>
      </c>
      <c r="E175" s="22"/>
      <c r="F175" s="22"/>
      <c r="G175" s="22"/>
      <c r="H175" s="22"/>
      <c r="I175" s="22"/>
      <c r="J175" s="22"/>
      <c r="K175" s="24"/>
      <c r="L175" s="23"/>
      <c r="M175" s="2"/>
    </row>
    <row r="176" ht="15" customHeight="1">
      <c r="A176" s="2"/>
      <c r="B176" s="2"/>
      <c r="C176" s="2"/>
      <c r="D176" s="20" t="n">
        <v>10</v>
      </c>
      <c r="E176" s="22"/>
      <c r="F176" s="22"/>
      <c r="G176" s="22"/>
      <c r="H176" s="22"/>
      <c r="I176" s="22"/>
      <c r="J176" s="22"/>
      <c r="K176" s="24"/>
      <c r="L176" s="23"/>
      <c r="M176" s="2"/>
    </row>
    <row r="177" ht="16.5" customHeight="1">
      <c r="A177" s="2"/>
      <c r="B177" s="25" t="str">
        <v>При прямоугольной врезке укажите ее размеры в примечании. Положение врезок и изоляцию уточните эскизом.</v>
      </c>
      <c r="C177" s="25" t="str">
        <v>При прямоугольной врезке укажите ее размеры в примечании. Положение врезок и изоляцию уточните эскизом.</v>
      </c>
      <c r="D177" s="25" t="str">
        <v>При прямоугольной врезке укажите ее размеры в примечании. Положение врезок и изоляцию уточните эскизом.</v>
      </c>
      <c r="E177" s="25" t="str">
        <v>При прямоугольной врезке укажите ее размеры в примечании. Положение врезок и изоляцию уточните эскизом.</v>
      </c>
      <c r="F177" s="25" t="str">
        <v>При прямоугольной врезке укажите ее размеры в примечании. Положение врезок и изоляцию уточните эскизом.</v>
      </c>
      <c r="G177" s="25" t="str">
        <v>При прямоугольной врезке укажите ее размеры в примечании. Положение врезок и изоляцию уточните эскизом.</v>
      </c>
      <c r="H177" s="25" t="str">
        <v>При прямоугольной врезке укажите ее размеры в примечании. Положение врезок и изоляцию уточните эскизом.</v>
      </c>
      <c r="I177" s="25" t="str">
        <v>При прямоугольной врезке укажите ее размеры в примечании. Положение врезок и изоляцию уточните эскизом.</v>
      </c>
      <c r="J177" s="25" t="str">
        <v>При прямоугольной врезке укажите ее размеры в примечании. Положение врезок и изоляцию уточните эскизом.</v>
      </c>
      <c r="K177" s="25" t="str">
        <v>При прямоугольной врезке укажите ее размеры в примечании. Положение врезок и изоляцию уточните эскизом.</v>
      </c>
      <c r="L177" s="25" t="str">
        <v>При прямоугольной врезке укажите ее размеры в примечании. Положение врезок и изоляцию уточните эскизом.</v>
      </c>
      <c r="M177" s="2"/>
    </row>
    <row r="178" ht="7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ht="18" customHeight="1">
      <c r="A179" s="2"/>
      <c r="B179" s="13" t="str">
        <v>13  Прямоугольный шумоглушитель</v>
      </c>
      <c r="C179" s="13" t="str">
        <v>13  Прямоугольный шумоглушитель</v>
      </c>
      <c r="D179" s="13" t="str">
        <v>13  Прямоугольный шумоглушитель</v>
      </c>
      <c r="E179" s="13" t="str">
        <v>13  Прямоугольный шумоглушитель</v>
      </c>
      <c r="F179" s="13" t="str">
        <v>13  Прямоугольный шумоглушитель</v>
      </c>
      <c r="G179" s="13" t="str">
        <v>13  Прямоугольный шумоглушитель</v>
      </c>
      <c r="H179" s="13" t="str">
        <v>13  Прямоугольный шумоглушитель</v>
      </c>
      <c r="I179" s="13" t="str">
        <v>13  Прямоугольный шумоглушитель</v>
      </c>
      <c r="J179" s="13" t="str">
        <v>13  Прямоугольный шумоглушитель</v>
      </c>
      <c r="K179" s="13" t="str">
        <v>13  Прямоугольный шумоглушитель</v>
      </c>
      <c r="L179" s="13" t="str">
        <v>13  Прямоугольный шумоглушитель</v>
      </c>
      <c r="M179" s="2"/>
    </row>
    <row r="180" ht="24" customHeight="1">
      <c r="A180" s="2"/>
      <c r="B180" s="2"/>
      <c r="C180" s="2"/>
      <c r="D180" s="17" t="str">
        <v>№</v>
      </c>
      <c r="E180" s="17" t="str">
        <v>A × B, мм</v>
      </c>
      <c r="F180" s="17" t="str">
        <v>A × B, мм</v>
      </c>
      <c r="G180" s="17" t="str">
        <v>L, мм</v>
      </c>
      <c r="H180" s="17" t="str">
        <v>Материал / толщина, мм</v>
      </c>
      <c r="I180" s="17" t="str">
        <v>Материал / толщина, мм</v>
      </c>
      <c r="J180" s="17" t="str">
        <v>Соединение</v>
      </c>
      <c r="K180" s="17" t="str">
        <v>Кол-во,
шт.</v>
      </c>
      <c r="L180" s="17" t="str">
        <v>Примечание</v>
      </c>
      <c r="M180" s="2"/>
    </row>
    <row r="181" ht="15" customHeight="1">
      <c r="A181" s="2"/>
      <c r="B181" s="2"/>
      <c r="C181" s="2"/>
      <c r="D181" s="20" t="n">
        <v>1</v>
      </c>
      <c r="E181" s="22"/>
      <c r="F181" s="22"/>
      <c r="G181" s="22"/>
      <c r="H181" s="22"/>
      <c r="I181" s="22"/>
      <c r="J181" s="22"/>
      <c r="K181" s="24"/>
      <c r="L181" s="23"/>
      <c r="M181" s="2"/>
    </row>
    <row r="182" ht="15" customHeight="1">
      <c r="A182" s="2"/>
      <c r="B182" s="2"/>
      <c r="C182" s="2"/>
      <c r="D182" s="20" t="n">
        <v>2</v>
      </c>
      <c r="E182" s="22"/>
      <c r="F182" s="22"/>
      <c r="G182" s="22"/>
      <c r="H182" s="22"/>
      <c r="I182" s="22"/>
      <c r="J182" s="22"/>
      <c r="K182" s="24"/>
      <c r="L182" s="23"/>
      <c r="M182" s="2"/>
    </row>
    <row r="183" ht="15" customHeight="1">
      <c r="A183" s="2"/>
      <c r="B183" s="2"/>
      <c r="C183" s="2"/>
      <c r="D183" s="20" t="n">
        <v>3</v>
      </c>
      <c r="E183" s="22"/>
      <c r="F183" s="22"/>
      <c r="G183" s="22"/>
      <c r="H183" s="22"/>
      <c r="I183" s="22"/>
      <c r="J183" s="22"/>
      <c r="K183" s="24"/>
      <c r="L183" s="23"/>
      <c r="M183" s="2"/>
    </row>
    <row r="184" ht="15" customHeight="1">
      <c r="A184" s="2"/>
      <c r="B184" s="2"/>
      <c r="C184" s="2"/>
      <c r="D184" s="20" t="n">
        <v>4</v>
      </c>
      <c r="E184" s="22"/>
      <c r="F184" s="22"/>
      <c r="G184" s="22"/>
      <c r="H184" s="22"/>
      <c r="I184" s="22"/>
      <c r="J184" s="22"/>
      <c r="K184" s="24"/>
      <c r="L184" s="23"/>
      <c r="M184" s="2"/>
    </row>
    <row r="185" ht="15" customHeight="1">
      <c r="A185" s="2"/>
      <c r="B185" s="2"/>
      <c r="C185" s="2"/>
      <c r="D185" s="20" t="n">
        <v>5</v>
      </c>
      <c r="E185" s="22"/>
      <c r="F185" s="22"/>
      <c r="G185" s="22"/>
      <c r="H185" s="22"/>
      <c r="I185" s="22"/>
      <c r="J185" s="22"/>
      <c r="K185" s="24"/>
      <c r="L185" s="23"/>
      <c r="M185" s="2"/>
    </row>
    <row r="186" ht="15" customHeight="1">
      <c r="A186" s="2"/>
      <c r="B186" s="2"/>
      <c r="C186" s="2"/>
      <c r="D186" s="20" t="n">
        <v>6</v>
      </c>
      <c r="E186" s="22"/>
      <c r="F186" s="22"/>
      <c r="G186" s="22"/>
      <c r="H186" s="22"/>
      <c r="I186" s="22"/>
      <c r="J186" s="22"/>
      <c r="K186" s="24"/>
      <c r="L186" s="23"/>
      <c r="M186" s="2"/>
    </row>
    <row r="187" ht="15" customHeight="1">
      <c r="A187" s="2"/>
      <c r="B187" s="2"/>
      <c r="C187" s="2"/>
      <c r="D187" s="20" t="n">
        <v>7</v>
      </c>
      <c r="E187" s="22"/>
      <c r="F187" s="22"/>
      <c r="G187" s="22"/>
      <c r="H187" s="22"/>
      <c r="I187" s="22"/>
      <c r="J187" s="22"/>
      <c r="K187" s="24"/>
      <c r="L187" s="23"/>
      <c r="M187" s="2"/>
    </row>
    <row r="188" ht="15" customHeight="1">
      <c r="A188" s="2"/>
      <c r="B188" s="2"/>
      <c r="C188" s="2"/>
      <c r="D188" s="20" t="n">
        <v>8</v>
      </c>
      <c r="E188" s="22"/>
      <c r="F188" s="22"/>
      <c r="G188" s="22"/>
      <c r="H188" s="22"/>
      <c r="I188" s="22"/>
      <c r="J188" s="22"/>
      <c r="K188" s="24"/>
      <c r="L188" s="23"/>
      <c r="M188" s="2"/>
    </row>
    <row r="189" ht="15" customHeight="1">
      <c r="A189" s="2"/>
      <c r="B189" s="2"/>
      <c r="C189" s="2"/>
      <c r="D189" s="20" t="n">
        <v>9</v>
      </c>
      <c r="E189" s="22"/>
      <c r="F189" s="22"/>
      <c r="G189" s="22"/>
      <c r="H189" s="22"/>
      <c r="I189" s="22"/>
      <c r="J189" s="22"/>
      <c r="K189" s="24"/>
      <c r="L189" s="23"/>
      <c r="M189" s="2"/>
    </row>
    <row r="190" ht="15" customHeight="1">
      <c r="A190" s="2"/>
      <c r="B190" s="2"/>
      <c r="C190" s="2"/>
      <c r="D190" s="20" t="n">
        <v>10</v>
      </c>
      <c r="E190" s="22"/>
      <c r="F190" s="22"/>
      <c r="G190" s="22"/>
      <c r="H190" s="22"/>
      <c r="I190" s="22"/>
      <c r="J190" s="22"/>
      <c r="K190" s="24"/>
      <c r="L190" s="23"/>
      <c r="M190" s="2"/>
    </row>
    <row r="191" ht="16.5" customHeight="1">
      <c r="A191" s="2"/>
      <c r="B191" s="25" t="str">
        <v>Укажите присоединительное сечение A × B и требуемую длину L.</v>
      </c>
      <c r="C191" s="25" t="str">
        <v>Укажите присоединительное сечение A × B и требуемую длину L.</v>
      </c>
      <c r="D191" s="25" t="str">
        <v>Укажите присоединительное сечение A × B и требуемую длину L.</v>
      </c>
      <c r="E191" s="25" t="str">
        <v>Укажите присоединительное сечение A × B и требуемую длину L.</v>
      </c>
      <c r="F191" s="25" t="str">
        <v>Укажите присоединительное сечение A × B и требуемую длину L.</v>
      </c>
      <c r="G191" s="25" t="str">
        <v>Укажите присоединительное сечение A × B и требуемую длину L.</v>
      </c>
      <c r="H191" s="25" t="str">
        <v>Укажите присоединительное сечение A × B и требуемую длину L.</v>
      </c>
      <c r="I191" s="25" t="str">
        <v>Укажите присоединительное сечение A × B и требуемую длину L.</v>
      </c>
      <c r="J191" s="25" t="str">
        <v>Укажите присоединительное сечение A × B и требуемую длину L.</v>
      </c>
      <c r="K191" s="25" t="str">
        <v>Укажите присоединительное сечение A × B и требуемую длину L.</v>
      </c>
      <c r="L191" s="25" t="str">
        <v>Укажите присоединительное сечение A × B и требуемую длину L.</v>
      </c>
      <c r="M191" s="2"/>
    </row>
    <row r="192" ht="7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ht="18" customHeight="1">
      <c r="A193" s="2"/>
      <c r="B193" s="13" t="str">
        <v>14  Островной вытяжной зонт</v>
      </c>
      <c r="C193" s="13" t="str">
        <v>14  Островной вытяжной зонт</v>
      </c>
      <c r="D193" s="13" t="str">
        <v>14  Островной вытяжной зонт</v>
      </c>
      <c r="E193" s="13" t="str">
        <v>14  Островной вытяжной зонт</v>
      </c>
      <c r="F193" s="13" t="str">
        <v>14  Островной вытяжной зонт</v>
      </c>
      <c r="G193" s="13" t="str">
        <v>14  Островной вытяжной зонт</v>
      </c>
      <c r="H193" s="13" t="str">
        <v>14  Островной вытяжной зонт</v>
      </c>
      <c r="I193" s="13" t="str">
        <v>14  Островной вытяжной зонт</v>
      </c>
      <c r="J193" s="13" t="str">
        <v>14  Островной вытяжной зонт</v>
      </c>
      <c r="K193" s="13" t="str">
        <v>14  Островной вытяжной зонт</v>
      </c>
      <c r="L193" s="13" t="str">
        <v>14  Островной вытяжной зонт</v>
      </c>
      <c r="M193" s="2"/>
    </row>
    <row r="194" ht="24" customHeight="1">
      <c r="A194" s="2"/>
      <c r="B194" s="2"/>
      <c r="C194" s="2"/>
      <c r="D194" s="17" t="str">
        <v>№</v>
      </c>
      <c r="E194" s="17" t="str">
        <v>A × B,
мм</v>
      </c>
      <c r="F194" s="17" t="str">
        <v>Площадка
A1 × B1</v>
      </c>
      <c r="G194" s="17" t="str">
        <v>H, мм</v>
      </c>
      <c r="H194" s="17" t="str">
        <v>Ø врезки,
мм</v>
      </c>
      <c r="I194" s="17" t="str">
        <v>Металл /
толщ., мм</v>
      </c>
      <c r="J194" s="17" t="str">
        <v>Врезок, шт.</v>
      </c>
      <c r="K194" s="17" t="str">
        <v>Кол-во,
шт.</v>
      </c>
      <c r="L194" s="17" t="str">
        <v>Примечание</v>
      </c>
      <c r="M194" s="2"/>
    </row>
    <row r="195" ht="15" customHeight="1">
      <c r="A195" s="2"/>
      <c r="B195" s="2"/>
      <c r="C195" s="2"/>
      <c r="D195" s="20" t="n">
        <v>1</v>
      </c>
      <c r="E195" s="22"/>
      <c r="F195" s="22"/>
      <c r="G195" s="22"/>
      <c r="H195" s="22"/>
      <c r="I195" s="22"/>
      <c r="J195" s="22"/>
      <c r="K195" s="24"/>
      <c r="L195" s="23"/>
      <c r="M195" s="2"/>
    </row>
    <row r="196" ht="15" customHeight="1">
      <c r="A196" s="2"/>
      <c r="B196" s="2"/>
      <c r="C196" s="2"/>
      <c r="D196" s="20" t="n">
        <v>2</v>
      </c>
      <c r="E196" s="22"/>
      <c r="F196" s="22"/>
      <c r="G196" s="22"/>
      <c r="H196" s="22"/>
      <c r="I196" s="22"/>
      <c r="J196" s="22"/>
      <c r="K196" s="24"/>
      <c r="L196" s="23"/>
      <c r="M196" s="2"/>
    </row>
    <row r="197" ht="15" customHeight="1">
      <c r="A197" s="2"/>
      <c r="B197" s="2"/>
      <c r="C197" s="2"/>
      <c r="D197" s="20" t="n">
        <v>3</v>
      </c>
      <c r="E197" s="22"/>
      <c r="F197" s="22"/>
      <c r="G197" s="22"/>
      <c r="H197" s="22"/>
      <c r="I197" s="22"/>
      <c r="J197" s="22"/>
      <c r="K197" s="24"/>
      <c r="L197" s="23"/>
      <c r="M197" s="2"/>
    </row>
    <row r="198" ht="15" customHeight="1">
      <c r="A198" s="2"/>
      <c r="B198" s="2"/>
      <c r="C198" s="2"/>
      <c r="D198" s="20" t="n">
        <v>4</v>
      </c>
      <c r="E198" s="22"/>
      <c r="F198" s="22"/>
      <c r="G198" s="22"/>
      <c r="H198" s="22"/>
      <c r="I198" s="22"/>
      <c r="J198" s="22"/>
      <c r="K198" s="24"/>
      <c r="L198" s="23"/>
      <c r="M198" s="2"/>
    </row>
    <row r="199" ht="15" customHeight="1">
      <c r="A199" s="2"/>
      <c r="B199" s="2"/>
      <c r="C199" s="2"/>
      <c r="D199" s="20" t="n">
        <v>5</v>
      </c>
      <c r="E199" s="22"/>
      <c r="F199" s="22"/>
      <c r="G199" s="22"/>
      <c r="H199" s="22"/>
      <c r="I199" s="22"/>
      <c r="J199" s="22"/>
      <c r="K199" s="24"/>
      <c r="L199" s="23"/>
      <c r="M199" s="2"/>
    </row>
    <row r="200" ht="15" customHeight="1">
      <c r="A200" s="2"/>
      <c r="B200" s="2"/>
      <c r="C200" s="2"/>
      <c r="D200" s="20" t="n">
        <v>6</v>
      </c>
      <c r="E200" s="22"/>
      <c r="F200" s="22"/>
      <c r="G200" s="22"/>
      <c r="H200" s="22"/>
      <c r="I200" s="22"/>
      <c r="J200" s="22"/>
      <c r="K200" s="24"/>
      <c r="L200" s="23"/>
      <c r="M200" s="2"/>
    </row>
    <row r="201" ht="15" customHeight="1">
      <c r="A201" s="2"/>
      <c r="B201" s="2"/>
      <c r="C201" s="2"/>
      <c r="D201" s="20" t="n">
        <v>7</v>
      </c>
      <c r="E201" s="22"/>
      <c r="F201" s="22"/>
      <c r="G201" s="22"/>
      <c r="H201" s="22"/>
      <c r="I201" s="22"/>
      <c r="J201" s="22"/>
      <c r="K201" s="24"/>
      <c r="L201" s="23"/>
      <c r="M201" s="2"/>
    </row>
    <row r="202" ht="15" customHeight="1">
      <c r="A202" s="2"/>
      <c r="B202" s="2"/>
      <c r="C202" s="2"/>
      <c r="D202" s="20" t="n">
        <v>8</v>
      </c>
      <c r="E202" s="22"/>
      <c r="F202" s="22"/>
      <c r="G202" s="22"/>
      <c r="H202" s="22"/>
      <c r="I202" s="22"/>
      <c r="J202" s="22"/>
      <c r="K202" s="24"/>
      <c r="L202" s="23"/>
      <c r="M202" s="2"/>
    </row>
    <row r="203" ht="15" customHeight="1">
      <c r="A203" s="2"/>
      <c r="B203" s="2"/>
      <c r="C203" s="2"/>
      <c r="D203" s="20" t="n">
        <v>9</v>
      </c>
      <c r="E203" s="22"/>
      <c r="F203" s="22"/>
      <c r="G203" s="22"/>
      <c r="H203" s="22"/>
      <c r="I203" s="22"/>
      <c r="J203" s="22"/>
      <c r="K203" s="24"/>
      <c r="L203" s="23"/>
      <c r="M203" s="2"/>
    </row>
    <row r="204" ht="15" customHeight="1">
      <c r="A204" s="2"/>
      <c r="B204" s="2"/>
      <c r="C204" s="2"/>
      <c r="D204" s="20" t="n">
        <v>10</v>
      </c>
      <c r="E204" s="22"/>
      <c r="F204" s="22"/>
      <c r="G204" s="22"/>
      <c r="H204" s="22"/>
      <c r="I204" s="22"/>
      <c r="J204" s="22"/>
      <c r="K204" s="24"/>
      <c r="L204" s="23"/>
      <c r="M204" s="2"/>
    </row>
    <row r="205" ht="16.5" customHeight="1">
      <c r="A205" s="2"/>
      <c r="B205" s="25" t="str">
        <v>A × B - нижний габарит зонта. Размер верхней площадки укажите парой: ширина × длина.</v>
      </c>
      <c r="C205" s="25" t="str">
        <v>A × B - нижний габарит зонта. Размер верхней площадки укажите парой: ширина × длина.</v>
      </c>
      <c r="D205" s="25" t="str">
        <v>A × B - нижний габарит зонта. Размер верхней площадки укажите парой: ширина × длина.</v>
      </c>
      <c r="E205" s="25" t="str">
        <v>A × B - нижний габарит зонта. Размер верхней площадки укажите парой: ширина × длина.</v>
      </c>
      <c r="F205" s="25" t="str">
        <v>A × B - нижний габарит зонта. Размер верхней площадки укажите парой: ширина × длина.</v>
      </c>
      <c r="G205" s="25" t="str">
        <v>A × B - нижний габарит зонта. Размер верхней площадки укажите парой: ширина × длина.</v>
      </c>
      <c r="H205" s="25" t="str">
        <v>A × B - нижний габарит зонта. Размер верхней площадки укажите парой: ширина × длина.</v>
      </c>
      <c r="I205" s="25" t="str">
        <v>A × B - нижний габарит зонта. Размер верхней площадки укажите парой: ширина × длина.</v>
      </c>
      <c r="J205" s="25" t="str">
        <v>A × B - нижний габарит зонта. Размер верхней площадки укажите парой: ширина × длина.</v>
      </c>
      <c r="K205" s="25" t="str">
        <v>A × B - нижний габарит зонта. Размер верхней площадки укажите парой: ширина × длина.</v>
      </c>
      <c r="L205" s="25" t="str">
        <v>A × B - нижний габарит зонта. Размер верхней площадки укажите парой: ширина × длина.</v>
      </c>
      <c r="M205" s="2"/>
    </row>
    <row r="206" ht="7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ht="18" customHeight="1">
      <c r="A207" s="2"/>
      <c r="B207" s="13" t="str">
        <v>15  Пристенный вытяжной зонт</v>
      </c>
      <c r="C207" s="13" t="str">
        <v>15  Пристенный вытяжной зонт</v>
      </c>
      <c r="D207" s="13" t="str">
        <v>15  Пристенный вытяжной зонт</v>
      </c>
      <c r="E207" s="13" t="str">
        <v>15  Пристенный вытяжной зонт</v>
      </c>
      <c r="F207" s="13" t="str">
        <v>15  Пристенный вытяжной зонт</v>
      </c>
      <c r="G207" s="13" t="str">
        <v>15  Пристенный вытяжной зонт</v>
      </c>
      <c r="H207" s="13" t="str">
        <v>15  Пристенный вытяжной зонт</v>
      </c>
      <c r="I207" s="13" t="str">
        <v>15  Пристенный вытяжной зонт</v>
      </c>
      <c r="J207" s="13" t="str">
        <v>15  Пристенный вытяжной зонт</v>
      </c>
      <c r="K207" s="13" t="str">
        <v>15  Пристенный вытяжной зонт</v>
      </c>
      <c r="L207" s="13" t="str">
        <v>15  Пристенный вытяжной зонт</v>
      </c>
      <c r="M207" s="2"/>
    </row>
    <row r="208" ht="24" customHeight="1">
      <c r="A208" s="2"/>
      <c r="B208" s="2"/>
      <c r="C208" s="2"/>
      <c r="D208" s="17" t="str">
        <v>№</v>
      </c>
      <c r="E208" s="17" t="str">
        <v>A × B,
мм</v>
      </c>
      <c r="F208" s="17" t="str">
        <v>Площадка
A1 × B1</v>
      </c>
      <c r="G208" s="17" t="str">
        <v>H, мм</v>
      </c>
      <c r="H208" s="17" t="str">
        <v>Ø врезки,
мм</v>
      </c>
      <c r="I208" s="17" t="str">
        <v>Металл /
толщ., мм</v>
      </c>
      <c r="J208" s="17" t="str">
        <v>Врезок, шт.</v>
      </c>
      <c r="K208" s="17" t="str">
        <v>Кол-во,
шт.</v>
      </c>
      <c r="L208" s="17" t="str">
        <v>Примечание</v>
      </c>
      <c r="M208" s="2"/>
    </row>
    <row r="209" ht="15" customHeight="1">
      <c r="A209" s="2"/>
      <c r="B209" s="2"/>
      <c r="C209" s="2"/>
      <c r="D209" s="20" t="n">
        <v>1</v>
      </c>
      <c r="E209" s="22"/>
      <c r="F209" s="22"/>
      <c r="G209" s="22"/>
      <c r="H209" s="22"/>
      <c r="I209" s="22"/>
      <c r="J209" s="22"/>
      <c r="K209" s="24"/>
      <c r="L209" s="23"/>
      <c r="M209" s="2"/>
    </row>
    <row r="210" ht="15" customHeight="1">
      <c r="A210" s="2"/>
      <c r="B210" s="2"/>
      <c r="C210" s="2"/>
      <c r="D210" s="20" t="n">
        <v>2</v>
      </c>
      <c r="E210" s="22"/>
      <c r="F210" s="22"/>
      <c r="G210" s="22"/>
      <c r="H210" s="22"/>
      <c r="I210" s="22"/>
      <c r="J210" s="22"/>
      <c r="K210" s="24"/>
      <c r="L210" s="23"/>
      <c r="M210" s="2"/>
    </row>
    <row r="211" ht="15" customHeight="1">
      <c r="A211" s="2"/>
      <c r="B211" s="2"/>
      <c r="C211" s="2"/>
      <c r="D211" s="20" t="n">
        <v>3</v>
      </c>
      <c r="E211" s="22"/>
      <c r="F211" s="22"/>
      <c r="G211" s="22"/>
      <c r="H211" s="22"/>
      <c r="I211" s="22"/>
      <c r="J211" s="22"/>
      <c r="K211" s="24"/>
      <c r="L211" s="23"/>
      <c r="M211" s="2"/>
    </row>
    <row r="212" ht="15" customHeight="1">
      <c r="A212" s="2"/>
      <c r="B212" s="2"/>
      <c r="C212" s="2"/>
      <c r="D212" s="20" t="n">
        <v>4</v>
      </c>
      <c r="E212" s="22"/>
      <c r="F212" s="22"/>
      <c r="G212" s="22"/>
      <c r="H212" s="22"/>
      <c r="I212" s="22"/>
      <c r="J212" s="22"/>
      <c r="K212" s="24"/>
      <c r="L212" s="23"/>
      <c r="M212" s="2"/>
    </row>
    <row r="213" ht="15" customHeight="1">
      <c r="A213" s="2"/>
      <c r="B213" s="2"/>
      <c r="C213" s="2"/>
      <c r="D213" s="20" t="n">
        <v>5</v>
      </c>
      <c r="E213" s="22"/>
      <c r="F213" s="22"/>
      <c r="G213" s="22"/>
      <c r="H213" s="22"/>
      <c r="I213" s="22"/>
      <c r="J213" s="22"/>
      <c r="K213" s="24"/>
      <c r="L213" s="23"/>
      <c r="M213" s="2"/>
    </row>
    <row r="214" ht="15" customHeight="1">
      <c r="A214" s="2"/>
      <c r="B214" s="2"/>
      <c r="C214" s="2"/>
      <c r="D214" s="20" t="n">
        <v>6</v>
      </c>
      <c r="E214" s="22"/>
      <c r="F214" s="22"/>
      <c r="G214" s="22"/>
      <c r="H214" s="22"/>
      <c r="I214" s="22"/>
      <c r="J214" s="22"/>
      <c r="K214" s="24"/>
      <c r="L214" s="23"/>
      <c r="M214" s="2"/>
    </row>
    <row r="215" ht="15" customHeight="1">
      <c r="A215" s="2"/>
      <c r="B215" s="2"/>
      <c r="C215" s="2"/>
      <c r="D215" s="20" t="n">
        <v>7</v>
      </c>
      <c r="E215" s="22"/>
      <c r="F215" s="22"/>
      <c r="G215" s="22"/>
      <c r="H215" s="22"/>
      <c r="I215" s="22"/>
      <c r="J215" s="22"/>
      <c r="K215" s="24"/>
      <c r="L215" s="23"/>
      <c r="M215" s="2"/>
    </row>
    <row r="216" ht="15" customHeight="1">
      <c r="A216" s="2"/>
      <c r="B216" s="2"/>
      <c r="C216" s="2"/>
      <c r="D216" s="20" t="n">
        <v>8</v>
      </c>
      <c r="E216" s="22"/>
      <c r="F216" s="22"/>
      <c r="G216" s="22"/>
      <c r="H216" s="22"/>
      <c r="I216" s="22"/>
      <c r="J216" s="22"/>
      <c r="K216" s="24"/>
      <c r="L216" s="23"/>
      <c r="M216" s="2"/>
    </row>
    <row r="217" ht="15" customHeight="1">
      <c r="A217" s="2"/>
      <c r="B217" s="2"/>
      <c r="C217" s="2"/>
      <c r="D217" s="20" t="n">
        <v>9</v>
      </c>
      <c r="E217" s="22"/>
      <c r="F217" s="22"/>
      <c r="G217" s="22"/>
      <c r="H217" s="22"/>
      <c r="I217" s="22"/>
      <c r="J217" s="22"/>
      <c r="K217" s="24"/>
      <c r="L217" s="23"/>
      <c r="M217" s="2"/>
    </row>
    <row r="218" ht="15" customHeight="1">
      <c r="A218" s="2"/>
      <c r="B218" s="2"/>
      <c r="C218" s="2"/>
      <c r="D218" s="20" t="n">
        <v>10</v>
      </c>
      <c r="E218" s="22"/>
      <c r="F218" s="22"/>
      <c r="G218" s="22"/>
      <c r="H218" s="22"/>
      <c r="I218" s="22"/>
      <c r="J218" s="22"/>
      <c r="K218" s="24"/>
      <c r="L218" s="23"/>
      <c r="M218" s="2"/>
    </row>
    <row r="219" ht="16.5" customHeight="1">
      <c r="A219" s="2"/>
      <c r="B219" s="25" t="str">
        <v>A × B - нижний габарит зонта. Положение выходов и дополнительные требования укажите в примечании.</v>
      </c>
      <c r="C219" s="25" t="str">
        <v>A × B - нижний габарит зонта. Положение выходов и дополнительные требования укажите в примечании.</v>
      </c>
      <c r="D219" s="25" t="str">
        <v>A × B - нижний габарит зонта. Положение выходов и дополнительные требования укажите в примечании.</v>
      </c>
      <c r="E219" s="25" t="str">
        <v>A × B - нижний габарит зонта. Положение выходов и дополнительные требования укажите в примечании.</v>
      </c>
      <c r="F219" s="25" t="str">
        <v>A × B - нижний габарит зонта. Положение выходов и дополнительные требования укажите в примечании.</v>
      </c>
      <c r="G219" s="25" t="str">
        <v>A × B - нижний габарит зонта. Положение выходов и дополнительные требования укажите в примечании.</v>
      </c>
      <c r="H219" s="25" t="str">
        <v>A × B - нижний габарит зонта. Положение выходов и дополнительные требования укажите в примечании.</v>
      </c>
      <c r="I219" s="25" t="str">
        <v>A × B - нижний габарит зонта. Положение выходов и дополнительные требования укажите в примечании.</v>
      </c>
      <c r="J219" s="25" t="str">
        <v>A × B - нижний габарит зонта. Положение выходов и дополнительные требования укажите в примечании.</v>
      </c>
      <c r="K219" s="25" t="str">
        <v>A × B - нижний габарит зонта. Положение выходов и дополнительные требования укажите в примечании.</v>
      </c>
      <c r="L219" s="25" t="str">
        <v>A × B - нижний габарит зонта. Положение выходов и дополнительные требования укажите в примечании.</v>
      </c>
      <c r="M219" s="2"/>
    </row>
    <row r="220" ht="7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ht="1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ht="1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ht="1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ht="1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ht="1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ht="1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ht="1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ht="1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ht="1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ht="1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ht="1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ht="1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ht="1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ht="1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ht="1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ht="1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ht="1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ht="1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ht="1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ht="1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ht="1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ht="1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ht="1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ht="1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ht="1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ht="1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ht="1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ht="1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ht="1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ht="1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ht="1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ht="1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ht="1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ht="1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ht="1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ht="1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ht="1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ht="1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ht="1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ht="1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ht="1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ht="1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ht="1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ht="1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ht="1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ht="1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ht="1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ht="1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ht="1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ht="1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ht="1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ht="1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ht="1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ht="1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ht="1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ht="1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ht="1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ht="1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ht="1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ht="1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ht="1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ht="1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ht="1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ht="1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ht="1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ht="1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ht="1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ht="1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ht="1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ht="1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ht="1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ht="1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ht="1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ht="1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ht="1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ht="1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ht="1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ht="1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ht="1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ht="1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</sheetData>
  <mergeCells>
    <mergeCell ref="D2:L2"/>
    <mergeCell ref="D3:F3"/>
    <mergeCell ref="G3:I3"/>
    <mergeCell ref="J3:L3"/>
    <mergeCell ref="D4:L4"/>
    <mergeCell ref="C5:I5"/>
    <mergeCell ref="K5:L5"/>
    <mergeCell ref="C6:F6"/>
    <mergeCell ref="H6:I6"/>
    <mergeCell ref="K6:L6"/>
    <mergeCell ref="C7:L7"/>
    <mergeCell ref="B8:L8"/>
    <mergeCell ref="B10:L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B22:L22"/>
    <mergeCell ref="B24:L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B37:L37"/>
    <mergeCell ref="B39:L39"/>
    <mergeCell ref="B51:L51"/>
    <mergeCell ref="B53:L53"/>
    <mergeCell ref="B65:L65"/>
    <mergeCell ref="B67:L67"/>
    <mergeCell ref="B79:L79"/>
    <mergeCell ref="B81:L81"/>
    <mergeCell ref="B93:L93"/>
    <mergeCell ref="B95:L95"/>
    <mergeCell ref="B107:L107"/>
    <mergeCell ref="B109:L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H110:I110"/>
    <mergeCell ref="H111:I111"/>
    <mergeCell ref="H112:I112"/>
    <mergeCell ref="H113:I113"/>
    <mergeCell ref="H114:I114"/>
    <mergeCell ref="H115:I115"/>
    <mergeCell ref="H116:I116"/>
    <mergeCell ref="H117:I117"/>
    <mergeCell ref="H118:I118"/>
    <mergeCell ref="H119:I119"/>
    <mergeCell ref="H120:I120"/>
    <mergeCell ref="B121:L121"/>
    <mergeCell ref="B123:L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H124:I124"/>
    <mergeCell ref="H125:I125"/>
    <mergeCell ref="H126:I126"/>
    <mergeCell ref="H127:I127"/>
    <mergeCell ref="H128:I128"/>
    <mergeCell ref="H129:I129"/>
    <mergeCell ref="H130:I130"/>
    <mergeCell ref="H131:I131"/>
    <mergeCell ref="H132:I132"/>
    <mergeCell ref="H133:I133"/>
    <mergeCell ref="H134:I134"/>
    <mergeCell ref="B135:L135"/>
    <mergeCell ref="B137:L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H138:I138"/>
    <mergeCell ref="H139:I139"/>
    <mergeCell ref="H140:I140"/>
    <mergeCell ref="H141:I141"/>
    <mergeCell ref="H142:I142"/>
    <mergeCell ref="H143:I143"/>
    <mergeCell ref="H144:I144"/>
    <mergeCell ref="H145:I145"/>
    <mergeCell ref="H146:I146"/>
    <mergeCell ref="H147:I147"/>
    <mergeCell ref="H148:I148"/>
    <mergeCell ref="B149:L149"/>
    <mergeCell ref="B151:L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H152:I152"/>
    <mergeCell ref="H153:I153"/>
    <mergeCell ref="H154:I154"/>
    <mergeCell ref="H155:I155"/>
    <mergeCell ref="H156:I156"/>
    <mergeCell ref="H157:I157"/>
    <mergeCell ref="H158:I158"/>
    <mergeCell ref="H159:I159"/>
    <mergeCell ref="H160:I160"/>
    <mergeCell ref="H161:I161"/>
    <mergeCell ref="H162:I162"/>
    <mergeCell ref="B163:L163"/>
    <mergeCell ref="B165:L165"/>
    <mergeCell ref="B177:L177"/>
    <mergeCell ref="B179:L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88:I188"/>
    <mergeCell ref="H189:I189"/>
    <mergeCell ref="H190:I190"/>
    <mergeCell ref="B191:L191"/>
    <mergeCell ref="B193:L193"/>
    <mergeCell ref="B205:L205"/>
    <mergeCell ref="B207:L207"/>
    <mergeCell ref="B219:L219"/>
  </mergeCells>
  <printOptions horizontalCentered="1"/>
  <pageMargins left="0.25" right="0.25" top="0.25" bottom="0.25" header="0.1" footer="0.1"/>
  <pageSetup paperSize="9" orientation="landscape" fitToWidth="1" fitToHeight="0" useFirstPageNumber="0"/>
  <headerFooter>
    <oddFooter>&amp;L&amp;"Arial,Regular"&amp;8ВентСистемс    vent-mo.ru    8 (800) 555-12-06&amp;R&amp;"Arial,Regular"&amp;8Страница &amp;P из &amp;N</oddFooter>
  </headerFooter>
  <rowBreaks count="7" manualBreakCount="7">
    <brk id="38" min="0" max="16383" man="1"/>
    <brk id="66" min="0" max="16383" man="1"/>
    <brk id="94" min="0" max="16383" man="1"/>
    <brk id="122" min="0" max="16383" man="1"/>
    <brk id="150" min="0" max="16383" man="1"/>
    <brk id="178" min="0" max="16383" man="1"/>
    <brk id="206" min="0" max="16383" man="1"/>
  </rowBreaks>
  <drawing r:id="Re035f8cc23b64fcd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76B93"/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" hidden="0" customWidth="1"/>
    <col min="2" max="2" width="27.285715103149414" hidden="0" customWidth="1"/>
    <col min="3" max="3" width="1" hidden="0" customWidth="1"/>
    <col min="4" max="4" width="4.4285712242126465" hidden="0" customWidth="1"/>
    <col min="5" max="5" width="12.142857551574707" hidden="0" customWidth="1"/>
    <col min="6" max="6" width="12.142857551574707" hidden="0" customWidth="1"/>
    <col min="7" max="7" width="10.142857551574707" hidden="0" customWidth="1"/>
    <col min="8" max="8" width="10.428571701049805" hidden="0" customWidth="1"/>
    <col min="9" max="9" width="11.428571701049805" hidden="0" customWidth="1"/>
    <col min="10" max="10" width="14.285714149475098" hidden="0" customWidth="1"/>
    <col min="11" max="11" width="7.857142925262451" hidden="0" customWidth="1"/>
    <col min="12" max="12" width="22.85714340209961" hidden="0" customWidth="1"/>
    <col min="13" max="13" width="1" hidden="0" customWidth="1"/>
  </cols>
  <sheetData>
    <row r="1" ht="6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4" customHeight="1">
      <c r="A2" s="2"/>
      <c r="B2" s="2"/>
      <c r="C2" s="2"/>
      <c r="D2" s="3" t="str">
        <v>Бланк размещения заказа</v>
      </c>
      <c r="E2" s="3" t="str">
        <v>Бланк размещения заказа</v>
      </c>
      <c r="F2" s="3" t="str">
        <v>Бланк размещения заказа</v>
      </c>
      <c r="G2" s="3" t="str">
        <v>Бланк размещения заказа</v>
      </c>
      <c r="H2" s="3" t="str">
        <v>Бланк размещения заказа</v>
      </c>
      <c r="I2" s="3" t="str">
        <v>Бланк размещения заказа</v>
      </c>
      <c r="J2" s="3" t="str">
        <v>Бланк размещения заказа</v>
      </c>
      <c r="K2" s="3" t="str">
        <v>Бланк размещения заказа</v>
      </c>
      <c r="L2" s="3" t="str">
        <v>Бланк размещения заказа</v>
      </c>
      <c r="M2" s="2"/>
    </row>
    <row r="3" ht="13.5" customHeight="1">
      <c r="A3" s="2"/>
      <c r="B3" s="2"/>
      <c r="C3" s="2"/>
      <c r="D3" s="4" t="str">
        <v>8 (800) 555-12-06</v>
      </c>
      <c r="E3" s="4" t="str">
        <v>8 (800) 555-12-06</v>
      </c>
      <c r="F3" s="4" t="str">
        <v>8 (800) 555-12-06</v>
      </c>
      <c r="G3" s="5" t="str">
        <v>zakaz@vent-mo.ru</v>
      </c>
      <c r="H3" s="5" t="str">
        <v>zakaz@vent-mo.ru</v>
      </c>
      <c r="I3" s="5" t="str">
        <v>zakaz@vent-mo.ru</v>
      </c>
      <c r="J3" s="4" t="str">
        <v>vent-mo.ru</v>
      </c>
      <c r="K3" s="4" t="str">
        <v>vent-mo.ru</v>
      </c>
      <c r="L3" s="4" t="str">
        <v>vent-mo.ru</v>
      </c>
      <c r="M3" s="2"/>
    </row>
    <row r="4" ht="15" customHeight="1">
      <c r="A4" s="2"/>
      <c r="B4" s="2"/>
      <c r="C4" s="2"/>
      <c r="D4" s="6" t="str">
        <v>Производство и склад: 142000, Московская область, г. Домодедово, Каширское шоссе, 38 км, дом 3</v>
      </c>
      <c r="E4" s="6" t="str">
        <v>Производство и склад: 142000, Московская область, г. Домодедово, Каширское шоссе, 38 км, дом 3</v>
      </c>
      <c r="F4" s="6" t="str">
        <v>Производство и склад: 142000, Московская область, г. Домодедово, Каширское шоссе, 38 км, дом 3</v>
      </c>
      <c r="G4" s="6" t="str">
        <v>Производство и склад: 142000, Московская область, г. Домодедово, Каширское шоссе, 38 км, дом 3</v>
      </c>
      <c r="H4" s="6" t="str">
        <v>Производство и склад: 142000, Московская область, г. Домодедово, Каширское шоссе, 38 км, дом 3</v>
      </c>
      <c r="I4" s="6" t="str">
        <v>Производство и склад: 142000, Московская область, г. Домодедово, Каширское шоссе, 38 км, дом 3</v>
      </c>
      <c r="J4" s="6" t="str">
        <v>Производство и склад: 142000, Московская область, г. Домодедово, Каширское шоссе, 38 км, дом 3</v>
      </c>
      <c r="K4" s="6" t="str">
        <v>Производство и склад: 142000, Московская область, г. Домодедово, Каширское шоссе, 38 км, дом 3</v>
      </c>
      <c r="L4" s="6" t="str">
        <v>Производство и склад: 142000, Московская область, г. Домодедово, Каширское шоссе, 38 км, дом 3</v>
      </c>
      <c r="M4" s="2"/>
    </row>
    <row r="5" ht="16.5" customHeight="1">
      <c r="A5" s="2"/>
      <c r="B5" s="7" t="str">
        <v>Организация</v>
      </c>
      <c r="C5" s="26" t="str">
        <f>IF('Прямоугольные изделия'!C5="","",'Прямоугольные изделия'!C5)</f>
      </c>
      <c r="D5" s="26"/>
      <c r="E5" s="26"/>
      <c r="F5" s="26"/>
      <c r="G5" s="26"/>
      <c r="H5" s="26"/>
      <c r="I5" s="26"/>
      <c r="J5" s="7" t="str">
        <v>Дата</v>
      </c>
      <c r="K5" s="27" t="str">
        <f>IF('Прямоугольные изделия'!K5="","",'Прямоугольные изделия'!K5)</f>
      </c>
      <c r="L5" s="27"/>
      <c r="M5" s="2"/>
    </row>
    <row r="6" ht="16.5" customHeight="1">
      <c r="A6" s="2"/>
      <c r="B6" s="7" t="str">
        <v>Контактное лицо</v>
      </c>
      <c r="C6" s="26" t="str">
        <f>IF('Прямоугольные изделия'!C6="","",'Прямоугольные изделия'!C6)</f>
      </c>
      <c r="D6" s="26"/>
      <c r="E6" s="26"/>
      <c r="F6" s="26"/>
      <c r="G6" s="7" t="str">
        <v>Телефон</v>
      </c>
      <c r="H6" s="26" t="str">
        <f>IF('Прямоугольные изделия'!H6="","",'Прямоугольные изделия'!H6)</f>
      </c>
      <c r="I6" s="26"/>
      <c r="J6" s="7" t="str">
        <v>E-mail</v>
      </c>
      <c r="K6" s="26" t="str">
        <f>IF('Прямоугольные изделия'!K6="","",'Прямоугольные изделия'!K6)</f>
      </c>
      <c r="L6" s="26"/>
      <c r="M6" s="2"/>
    </row>
    <row r="7" ht="16.5" customHeight="1">
      <c r="A7" s="2"/>
      <c r="B7" s="7" t="str">
        <v>Объект / адрес доставки</v>
      </c>
      <c r="C7" s="26" t="str">
        <f>IF('Прямоугольные изделия'!C7="","",'Прямоугольные изделия'!C7)</f>
      </c>
      <c r="D7" s="26"/>
      <c r="E7" s="26"/>
      <c r="F7" s="26"/>
      <c r="G7" s="26"/>
      <c r="H7" s="26"/>
      <c r="I7" s="26"/>
      <c r="J7" s="26"/>
      <c r="K7" s="26"/>
      <c r="L7" s="26"/>
      <c r="M7" s="2"/>
    </row>
    <row r="8" ht="13.5" customHeight="1">
      <c r="A8" s="2"/>
      <c r="B8" s="11" t="str">
        <v>Данные заказчика заполняются на листе «Прямоугольные изделия». Здесь укажите нужные круглые изделия.</v>
      </c>
      <c r="C8" s="11" t="str">
        <v>Данные заказчика заполняются на листе «Прямоугольные изделия». Здесь укажите нужные круглые изделия.</v>
      </c>
      <c r="D8" s="11" t="str">
        <v>Данные заказчика заполняются на листе «Прямоугольные изделия». Здесь укажите нужные круглые изделия.</v>
      </c>
      <c r="E8" s="11" t="str">
        <v>Данные заказчика заполняются на листе «Прямоугольные изделия». Здесь укажите нужные круглые изделия.</v>
      </c>
      <c r="F8" s="11" t="str">
        <v>Данные заказчика заполняются на листе «Прямоугольные изделия». Здесь укажите нужные круглые изделия.</v>
      </c>
      <c r="G8" s="11" t="str">
        <v>Данные заказчика заполняются на листе «Прямоугольные изделия». Здесь укажите нужные круглые изделия.</v>
      </c>
      <c r="H8" s="11" t="str">
        <v>Данные заказчика заполняются на листе «Прямоугольные изделия». Здесь укажите нужные круглые изделия.</v>
      </c>
      <c r="I8" s="11" t="str">
        <v>Данные заказчика заполняются на листе «Прямоугольные изделия». Здесь укажите нужные круглые изделия.</v>
      </c>
      <c r="J8" s="11" t="str">
        <v>Данные заказчика заполняются на листе «Прямоугольные изделия». Здесь укажите нужные круглые изделия.</v>
      </c>
      <c r="K8" s="11" t="str">
        <v>Данные заказчика заполняются на листе «Прямоугольные изделия». Здесь укажите нужные круглые изделия.</v>
      </c>
      <c r="L8" s="11" t="str">
        <v>Данные заказчика заполняются на листе «Прямоугольные изделия». Здесь укажите нужные круглые изделия.</v>
      </c>
      <c r="M8" s="2"/>
    </row>
    <row r="9" ht="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ht="18" customHeight="1">
      <c r="A10" s="2"/>
      <c r="B10" s="13" t="str">
        <v>01  Круглый спирально-навивной воздуховод</v>
      </c>
      <c r="C10" s="13" t="str">
        <v>01  Круглый спирально-навивной воздуховод</v>
      </c>
      <c r="D10" s="13" t="str">
        <v>01  Круглый спирально-навивной воздуховод</v>
      </c>
      <c r="E10" s="13" t="str">
        <v>01  Круглый спирально-навивной воздуховод</v>
      </c>
      <c r="F10" s="13" t="str">
        <v>01  Круглый спирально-навивной воздуховод</v>
      </c>
      <c r="G10" s="13" t="str">
        <v>01  Круглый спирально-навивной воздуховод</v>
      </c>
      <c r="H10" s="13" t="str">
        <v>01  Круглый спирально-навивной воздуховод</v>
      </c>
      <c r="I10" s="13" t="str">
        <v>01  Круглый спирально-навивной воздуховод</v>
      </c>
      <c r="J10" s="13" t="str">
        <v>01  Круглый спирально-навивной воздуховод</v>
      </c>
      <c r="K10" s="13" t="str">
        <v>01  Круглый спирально-навивной воздуховод</v>
      </c>
      <c r="L10" s="13" t="str">
        <v>01  Круглый спирально-навивной воздуховод</v>
      </c>
      <c r="M10" s="2"/>
    </row>
    <row r="11" ht="24" customHeight="1">
      <c r="A11" s="2"/>
      <c r="B11" s="2"/>
      <c r="C11" s="2"/>
      <c r="D11" s="17" t="str">
        <v>№</v>
      </c>
      <c r="E11" s="17" t="str">
        <v>ØD, мм</v>
      </c>
      <c r="F11" s="17" t="str">
        <v>ØD, мм</v>
      </c>
      <c r="G11" s="17" t="str">
        <v>L, мм</v>
      </c>
      <c r="H11" s="17" t="str">
        <v>Материал / толщина, мм</v>
      </c>
      <c r="I11" s="17" t="str">
        <v>Материал / толщина, мм</v>
      </c>
      <c r="J11" s="17" t="str">
        <v>Соединение</v>
      </c>
      <c r="K11" s="17" t="str">
        <v>Кол-во,
шт.</v>
      </c>
      <c r="L11" s="17" t="str">
        <v>Примечание</v>
      </c>
      <c r="M11" s="2"/>
    </row>
    <row r="12" ht="15" customHeight="1">
      <c r="A12" s="2"/>
      <c r="B12" s="2"/>
      <c r="C12" s="2"/>
      <c r="D12" s="20" t="n">
        <v>1</v>
      </c>
      <c r="E12" s="22"/>
      <c r="F12" s="22"/>
      <c r="G12" s="22"/>
      <c r="H12" s="22"/>
      <c r="I12" s="22"/>
      <c r="J12" s="22"/>
      <c r="K12" s="24"/>
      <c r="L12" s="23"/>
      <c r="M12" s="2"/>
    </row>
    <row r="13" ht="15" customHeight="1">
      <c r="A13" s="2"/>
      <c r="B13" s="2"/>
      <c r="C13" s="2"/>
      <c r="D13" s="20" t="n">
        <v>2</v>
      </c>
      <c r="E13" s="22"/>
      <c r="F13" s="22"/>
      <c r="G13" s="22"/>
      <c r="H13" s="22"/>
      <c r="I13" s="22"/>
      <c r="J13" s="22"/>
      <c r="K13" s="24"/>
      <c r="L13" s="23"/>
      <c r="M13" s="2"/>
    </row>
    <row r="14" ht="15" customHeight="1">
      <c r="A14" s="2"/>
      <c r="B14" s="2"/>
      <c r="C14" s="2"/>
      <c r="D14" s="20" t="n">
        <v>3</v>
      </c>
      <c r="E14" s="22"/>
      <c r="F14" s="22"/>
      <c r="G14" s="22"/>
      <c r="H14" s="22"/>
      <c r="I14" s="22"/>
      <c r="J14" s="22"/>
      <c r="K14" s="24"/>
      <c r="L14" s="23"/>
      <c r="M14" s="2"/>
    </row>
    <row r="15" ht="15" customHeight="1">
      <c r="A15" s="2"/>
      <c r="B15" s="2"/>
      <c r="C15" s="2"/>
      <c r="D15" s="20" t="n">
        <v>4</v>
      </c>
      <c r="E15" s="22"/>
      <c r="F15" s="22"/>
      <c r="G15" s="22"/>
      <c r="H15" s="22"/>
      <c r="I15" s="22"/>
      <c r="J15" s="22"/>
      <c r="K15" s="24"/>
      <c r="L15" s="23"/>
      <c r="M15" s="2"/>
    </row>
    <row r="16" ht="15" customHeight="1">
      <c r="A16" s="2"/>
      <c r="B16" s="2"/>
      <c r="C16" s="2"/>
      <c r="D16" s="20" t="n">
        <v>5</v>
      </c>
      <c r="E16" s="22"/>
      <c r="F16" s="22"/>
      <c r="G16" s="22"/>
      <c r="H16" s="22"/>
      <c r="I16" s="22"/>
      <c r="J16" s="22"/>
      <c r="K16" s="24"/>
      <c r="L16" s="23"/>
      <c r="M16" s="2"/>
    </row>
    <row r="17" ht="15" customHeight="1">
      <c r="A17" s="2"/>
      <c r="B17" s="2"/>
      <c r="C17" s="2"/>
      <c r="D17" s="20" t="n">
        <v>6</v>
      </c>
      <c r="E17" s="22"/>
      <c r="F17" s="22"/>
      <c r="G17" s="22"/>
      <c r="H17" s="22"/>
      <c r="I17" s="22"/>
      <c r="J17" s="22"/>
      <c r="K17" s="24"/>
      <c r="L17" s="23"/>
      <c r="M17" s="2"/>
    </row>
    <row r="18" ht="15" customHeight="1">
      <c r="A18" s="2"/>
      <c r="B18" s="2"/>
      <c r="C18" s="2"/>
      <c r="D18" s="20" t="n">
        <v>7</v>
      </c>
      <c r="E18" s="22"/>
      <c r="F18" s="22"/>
      <c r="G18" s="22"/>
      <c r="H18" s="22"/>
      <c r="I18" s="22"/>
      <c r="J18" s="22"/>
      <c r="K18" s="24"/>
      <c r="L18" s="23"/>
      <c r="M18" s="2"/>
    </row>
    <row r="19" ht="15" customHeight="1">
      <c r="A19" s="2"/>
      <c r="B19" s="2"/>
      <c r="C19" s="2"/>
      <c r="D19" s="20" t="n">
        <v>8</v>
      </c>
      <c r="E19" s="22"/>
      <c r="F19" s="22"/>
      <c r="G19" s="22"/>
      <c r="H19" s="22"/>
      <c r="I19" s="22"/>
      <c r="J19" s="22"/>
      <c r="K19" s="24"/>
      <c r="L19" s="23"/>
      <c r="M19" s="2"/>
    </row>
    <row r="20" ht="15" customHeight="1">
      <c r="A20" s="2"/>
      <c r="B20" s="2"/>
      <c r="C20" s="2"/>
      <c r="D20" s="20" t="n">
        <v>9</v>
      </c>
      <c r="E20" s="22"/>
      <c r="F20" s="22"/>
      <c r="G20" s="22"/>
      <c r="H20" s="22"/>
      <c r="I20" s="22"/>
      <c r="J20" s="22"/>
      <c r="K20" s="24"/>
      <c r="L20" s="23"/>
      <c r="M20" s="2"/>
    </row>
    <row r="21" ht="15" customHeight="1">
      <c r="A21" s="2"/>
      <c r="B21" s="2"/>
      <c r="C21" s="2"/>
      <c r="D21" s="20" t="n">
        <v>10</v>
      </c>
      <c r="E21" s="22"/>
      <c r="F21" s="22"/>
      <c r="G21" s="22"/>
      <c r="H21" s="22"/>
      <c r="I21" s="22"/>
      <c r="J21" s="22"/>
      <c r="K21" s="24"/>
      <c r="L21" s="23"/>
      <c r="M21" s="2"/>
    </row>
    <row r="22" ht="16.5" customHeight="1">
      <c r="A22" s="2"/>
      <c r="B22" s="25" t="str">
        <v>Укажите требуемые диаметр ØD, длину L, материал и толщину металла.</v>
      </c>
      <c r="C22" s="25" t="str">
        <v>Укажите требуемые диаметр ØD, длину L, материал и толщину металла.</v>
      </c>
      <c r="D22" s="25" t="str">
        <v>Укажите требуемые диаметр ØD, длину L, материал и толщину металла.</v>
      </c>
      <c r="E22" s="25" t="str">
        <v>Укажите требуемые диаметр ØD, длину L, материал и толщину металла.</v>
      </c>
      <c r="F22" s="25" t="str">
        <v>Укажите требуемые диаметр ØD, длину L, материал и толщину металла.</v>
      </c>
      <c r="G22" s="25" t="str">
        <v>Укажите требуемые диаметр ØD, длину L, материал и толщину металла.</v>
      </c>
      <c r="H22" s="25" t="str">
        <v>Укажите требуемые диаметр ØD, длину L, материал и толщину металла.</v>
      </c>
      <c r="I22" s="25" t="str">
        <v>Укажите требуемые диаметр ØD, длину L, материал и толщину металла.</v>
      </c>
      <c r="J22" s="25" t="str">
        <v>Укажите требуемые диаметр ØD, длину L, материал и толщину металла.</v>
      </c>
      <c r="K22" s="25" t="str">
        <v>Укажите требуемые диаметр ØD, длину L, материал и толщину металла.</v>
      </c>
      <c r="L22" s="25" t="str">
        <v>Укажите требуемые диаметр ØD, длину L, материал и толщину металла.</v>
      </c>
      <c r="M22" s="2"/>
    </row>
    <row r="23" ht="7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ht="18" customHeight="1">
      <c r="A24" s="2"/>
      <c r="B24" s="13" t="str">
        <v>02  Круглый прямошовный воздуховод</v>
      </c>
      <c r="C24" s="13" t="str">
        <v>02  Круглый прямошовный воздуховод</v>
      </c>
      <c r="D24" s="13" t="str">
        <v>02  Круглый прямошовный воздуховод</v>
      </c>
      <c r="E24" s="13" t="str">
        <v>02  Круглый прямошовный воздуховод</v>
      </c>
      <c r="F24" s="13" t="str">
        <v>02  Круглый прямошовный воздуховод</v>
      </c>
      <c r="G24" s="13" t="str">
        <v>02  Круглый прямошовный воздуховод</v>
      </c>
      <c r="H24" s="13" t="str">
        <v>02  Круглый прямошовный воздуховод</v>
      </c>
      <c r="I24" s="13" t="str">
        <v>02  Круглый прямошовный воздуховод</v>
      </c>
      <c r="J24" s="13" t="str">
        <v>02  Круглый прямошовный воздуховод</v>
      </c>
      <c r="K24" s="13" t="str">
        <v>02  Круглый прямошовный воздуховод</v>
      </c>
      <c r="L24" s="13" t="str">
        <v>02  Круглый прямошовный воздуховод</v>
      </c>
      <c r="M24" s="2"/>
    </row>
    <row r="25" ht="24" customHeight="1">
      <c r="A25" s="2"/>
      <c r="B25" s="2"/>
      <c r="C25" s="2"/>
      <c r="D25" s="17" t="str">
        <v>№</v>
      </c>
      <c r="E25" s="17" t="str">
        <v>ØD, мм</v>
      </c>
      <c r="F25" s="17" t="str">
        <v>ØD, мм</v>
      </c>
      <c r="G25" s="17" t="str">
        <v>L, мм</v>
      </c>
      <c r="H25" s="17" t="str">
        <v>Материал / толщина, мм</v>
      </c>
      <c r="I25" s="17" t="str">
        <v>Материал / толщина, мм</v>
      </c>
      <c r="J25" s="17" t="str">
        <v>Соединение</v>
      </c>
      <c r="K25" s="17" t="str">
        <v>Кол-во,
шт.</v>
      </c>
      <c r="L25" s="17" t="str">
        <v>Примечание</v>
      </c>
      <c r="M25" s="2"/>
    </row>
    <row r="26" ht="15" customHeight="1">
      <c r="A26" s="2"/>
      <c r="B26" s="2"/>
      <c r="C26" s="2"/>
      <c r="D26" s="20" t="n">
        <v>1</v>
      </c>
      <c r="E26" s="22"/>
      <c r="F26" s="22"/>
      <c r="G26" s="22"/>
      <c r="H26" s="22"/>
      <c r="I26" s="22"/>
      <c r="J26" s="22"/>
      <c r="K26" s="24"/>
      <c r="L26" s="23"/>
      <c r="M26" s="2"/>
    </row>
    <row r="27" ht="15" customHeight="1">
      <c r="A27" s="2"/>
      <c r="B27" s="2"/>
      <c r="C27" s="2"/>
      <c r="D27" s="20" t="n">
        <v>2</v>
      </c>
      <c r="E27" s="22"/>
      <c r="F27" s="22"/>
      <c r="G27" s="22"/>
      <c r="H27" s="22"/>
      <c r="I27" s="22"/>
      <c r="J27" s="22"/>
      <c r="K27" s="24"/>
      <c r="L27" s="23"/>
      <c r="M27" s="2"/>
    </row>
    <row r="28" ht="15" customHeight="1">
      <c r="A28" s="2"/>
      <c r="B28" s="2"/>
      <c r="C28" s="2"/>
      <c r="D28" s="20" t="n">
        <v>3</v>
      </c>
      <c r="E28" s="22"/>
      <c r="F28" s="22"/>
      <c r="G28" s="22"/>
      <c r="H28" s="22"/>
      <c r="I28" s="22"/>
      <c r="J28" s="22"/>
      <c r="K28" s="24"/>
      <c r="L28" s="23"/>
      <c r="M28" s="2"/>
    </row>
    <row r="29" ht="15" customHeight="1">
      <c r="A29" s="2"/>
      <c r="B29" s="2"/>
      <c r="C29" s="2"/>
      <c r="D29" s="20" t="n">
        <v>4</v>
      </c>
      <c r="E29" s="22"/>
      <c r="F29" s="22"/>
      <c r="G29" s="22"/>
      <c r="H29" s="22"/>
      <c r="I29" s="22"/>
      <c r="J29" s="22"/>
      <c r="K29" s="24"/>
      <c r="L29" s="23"/>
      <c r="M29" s="2"/>
    </row>
    <row r="30" ht="15" customHeight="1">
      <c r="A30" s="2"/>
      <c r="B30" s="2"/>
      <c r="C30" s="2"/>
      <c r="D30" s="20" t="n">
        <v>5</v>
      </c>
      <c r="E30" s="22"/>
      <c r="F30" s="22"/>
      <c r="G30" s="22"/>
      <c r="H30" s="22"/>
      <c r="I30" s="22"/>
      <c r="J30" s="22"/>
      <c r="K30" s="24"/>
      <c r="L30" s="23"/>
      <c r="M30" s="2"/>
    </row>
    <row r="31" ht="15" customHeight="1">
      <c r="A31" s="2"/>
      <c r="B31" s="2"/>
      <c r="C31" s="2"/>
      <c r="D31" s="20" t="n">
        <v>6</v>
      </c>
      <c r="E31" s="22"/>
      <c r="F31" s="22"/>
      <c r="G31" s="22"/>
      <c r="H31" s="22"/>
      <c r="I31" s="22"/>
      <c r="J31" s="22"/>
      <c r="K31" s="24"/>
      <c r="L31" s="23"/>
      <c r="M31" s="2"/>
    </row>
    <row r="32" ht="15" customHeight="1">
      <c r="A32" s="2"/>
      <c r="B32" s="2"/>
      <c r="C32" s="2"/>
      <c r="D32" s="20" t="n">
        <v>7</v>
      </c>
      <c r="E32" s="22"/>
      <c r="F32" s="22"/>
      <c r="G32" s="22"/>
      <c r="H32" s="22"/>
      <c r="I32" s="22"/>
      <c r="J32" s="22"/>
      <c r="K32" s="24"/>
      <c r="L32" s="23"/>
      <c r="M32" s="2"/>
    </row>
    <row r="33" ht="15" customHeight="1">
      <c r="A33" s="2"/>
      <c r="B33" s="2"/>
      <c r="C33" s="2"/>
      <c r="D33" s="20" t="n">
        <v>8</v>
      </c>
      <c r="E33" s="22"/>
      <c r="F33" s="22"/>
      <c r="G33" s="22"/>
      <c r="H33" s="22"/>
      <c r="I33" s="22"/>
      <c r="J33" s="22"/>
      <c r="K33" s="24"/>
      <c r="L33" s="23"/>
      <c r="M33" s="2"/>
    </row>
    <row r="34" ht="15" customHeight="1">
      <c r="A34" s="2"/>
      <c r="B34" s="2"/>
      <c r="C34" s="2"/>
      <c r="D34" s="20" t="n">
        <v>9</v>
      </c>
      <c r="E34" s="22"/>
      <c r="F34" s="22"/>
      <c r="G34" s="22"/>
      <c r="H34" s="22"/>
      <c r="I34" s="22"/>
      <c r="J34" s="22"/>
      <c r="K34" s="24"/>
      <c r="L34" s="23"/>
      <c r="M34" s="2"/>
    </row>
    <row r="35" ht="15" customHeight="1">
      <c r="A35" s="2"/>
      <c r="B35" s="2"/>
      <c r="C35" s="2"/>
      <c r="D35" s="20" t="n">
        <v>10</v>
      </c>
      <c r="E35" s="22"/>
      <c r="F35" s="22"/>
      <c r="G35" s="22"/>
      <c r="H35" s="22"/>
      <c r="I35" s="22"/>
      <c r="J35" s="22"/>
      <c r="K35" s="24"/>
      <c r="L35" s="23"/>
      <c r="M35" s="2"/>
    </row>
    <row r="36" ht="16.5" customHeight="1">
      <c r="A36" s="2"/>
      <c r="B36" s="25" t="str">
        <v>Укажите фактическую длину изделия L. Для длины более 1250 мм согласуйте исполнение.</v>
      </c>
      <c r="C36" s="25" t="str">
        <v>Укажите фактическую длину изделия L. Для длины более 1250 мм согласуйте исполнение.</v>
      </c>
      <c r="D36" s="25" t="str">
        <v>Укажите фактическую длину изделия L. Для длины более 1250 мм согласуйте исполнение.</v>
      </c>
      <c r="E36" s="25" t="str">
        <v>Укажите фактическую длину изделия L. Для длины более 1250 мм согласуйте исполнение.</v>
      </c>
      <c r="F36" s="25" t="str">
        <v>Укажите фактическую длину изделия L. Для длины более 1250 мм согласуйте исполнение.</v>
      </c>
      <c r="G36" s="25" t="str">
        <v>Укажите фактическую длину изделия L. Для длины более 1250 мм согласуйте исполнение.</v>
      </c>
      <c r="H36" s="25" t="str">
        <v>Укажите фактическую длину изделия L. Для длины более 1250 мм согласуйте исполнение.</v>
      </c>
      <c r="I36" s="25" t="str">
        <v>Укажите фактическую длину изделия L. Для длины более 1250 мм согласуйте исполнение.</v>
      </c>
      <c r="J36" s="25" t="str">
        <v>Укажите фактическую длину изделия L. Для длины более 1250 мм согласуйте исполнение.</v>
      </c>
      <c r="K36" s="25" t="str">
        <v>Укажите фактическую длину изделия L. Для длины более 1250 мм согласуйте исполнение.</v>
      </c>
      <c r="L36" s="25" t="str">
        <v>Укажите фактическую длину изделия L. Для длины более 1250 мм согласуйте исполнение.</v>
      </c>
      <c r="M36" s="2"/>
    </row>
    <row r="37" ht="7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ht="18" customHeight="1">
      <c r="A38" s="2"/>
      <c r="B38" s="13" t="str">
        <v>03  Ниппель круглый</v>
      </c>
      <c r="C38" s="13" t="str">
        <v>03  Ниппель круглый</v>
      </c>
      <c r="D38" s="13" t="str">
        <v>03  Ниппель круглый</v>
      </c>
      <c r="E38" s="13" t="str">
        <v>03  Ниппель круглый</v>
      </c>
      <c r="F38" s="13" t="str">
        <v>03  Ниппель круглый</v>
      </c>
      <c r="G38" s="13" t="str">
        <v>03  Ниппель круглый</v>
      </c>
      <c r="H38" s="13" t="str">
        <v>03  Ниппель круглый</v>
      </c>
      <c r="I38" s="13" t="str">
        <v>03  Ниппель круглый</v>
      </c>
      <c r="J38" s="13" t="str">
        <v>03  Ниппель круглый</v>
      </c>
      <c r="K38" s="13" t="str">
        <v>03  Ниппель круглый</v>
      </c>
      <c r="L38" s="13" t="str">
        <v>03  Ниппель круглый</v>
      </c>
      <c r="M38" s="2"/>
    </row>
    <row r="39" ht="24" customHeight="1">
      <c r="A39" s="2"/>
      <c r="B39" s="2"/>
      <c r="C39" s="2"/>
      <c r="D39" s="17" t="str">
        <v>№</v>
      </c>
      <c r="E39" s="17" t="str">
        <v>ØD, мм</v>
      </c>
      <c r="F39" s="17" t="str">
        <v>ØD, мм</v>
      </c>
      <c r="G39" s="17" t="str">
        <v>L, мм</v>
      </c>
      <c r="H39" s="17" t="str">
        <v>Материал / толщина, мм</v>
      </c>
      <c r="I39" s="17" t="str">
        <v>Материал / толщина, мм</v>
      </c>
      <c r="J39" s="17" t="str">
        <v>Соединение</v>
      </c>
      <c r="K39" s="17" t="str">
        <v>Кол-во,
шт.</v>
      </c>
      <c r="L39" s="17" t="str">
        <v>Примечание</v>
      </c>
      <c r="M39" s="2"/>
    </row>
    <row r="40" ht="15" customHeight="1">
      <c r="A40" s="2"/>
      <c r="B40" s="2"/>
      <c r="C40" s="2"/>
      <c r="D40" s="20" t="n">
        <v>1</v>
      </c>
      <c r="E40" s="22"/>
      <c r="F40" s="22"/>
      <c r="G40" s="22"/>
      <c r="H40" s="22"/>
      <c r="I40" s="22"/>
      <c r="J40" s="22"/>
      <c r="K40" s="24"/>
      <c r="L40" s="23"/>
      <c r="M40" s="2"/>
    </row>
    <row r="41" ht="15" customHeight="1">
      <c r="A41" s="2"/>
      <c r="B41" s="2"/>
      <c r="C41" s="2"/>
      <c r="D41" s="20" t="n">
        <v>2</v>
      </c>
      <c r="E41" s="22"/>
      <c r="F41" s="22"/>
      <c r="G41" s="22"/>
      <c r="H41" s="22"/>
      <c r="I41" s="22"/>
      <c r="J41" s="22"/>
      <c r="K41" s="24"/>
      <c r="L41" s="23"/>
      <c r="M41" s="2"/>
    </row>
    <row r="42" ht="15" customHeight="1">
      <c r="A42" s="2"/>
      <c r="B42" s="2"/>
      <c r="C42" s="2"/>
      <c r="D42" s="20" t="n">
        <v>3</v>
      </c>
      <c r="E42" s="22"/>
      <c r="F42" s="22"/>
      <c r="G42" s="22"/>
      <c r="H42" s="22"/>
      <c r="I42" s="22"/>
      <c r="J42" s="22"/>
      <c r="K42" s="24"/>
      <c r="L42" s="23"/>
      <c r="M42" s="2"/>
    </row>
    <row r="43" ht="15" customHeight="1">
      <c r="A43" s="2"/>
      <c r="B43" s="2"/>
      <c r="C43" s="2"/>
      <c r="D43" s="20" t="n">
        <v>4</v>
      </c>
      <c r="E43" s="22"/>
      <c r="F43" s="22"/>
      <c r="G43" s="22"/>
      <c r="H43" s="22"/>
      <c r="I43" s="22"/>
      <c r="J43" s="22"/>
      <c r="K43" s="24"/>
      <c r="L43" s="23"/>
      <c r="M43" s="2"/>
    </row>
    <row r="44" ht="15" customHeight="1">
      <c r="A44" s="2"/>
      <c r="B44" s="2"/>
      <c r="C44" s="2"/>
      <c r="D44" s="20" t="n">
        <v>5</v>
      </c>
      <c r="E44" s="22"/>
      <c r="F44" s="22"/>
      <c r="G44" s="22"/>
      <c r="H44" s="22"/>
      <c r="I44" s="22"/>
      <c r="J44" s="22"/>
      <c r="K44" s="24"/>
      <c r="L44" s="23"/>
      <c r="M44" s="2"/>
    </row>
    <row r="45" ht="15" customHeight="1">
      <c r="A45" s="2"/>
      <c r="B45" s="2"/>
      <c r="C45" s="2"/>
      <c r="D45" s="20" t="n">
        <v>6</v>
      </c>
      <c r="E45" s="22"/>
      <c r="F45" s="22"/>
      <c r="G45" s="22"/>
      <c r="H45" s="22"/>
      <c r="I45" s="22"/>
      <c r="J45" s="22"/>
      <c r="K45" s="24"/>
      <c r="L45" s="23"/>
      <c r="M45" s="2"/>
    </row>
    <row r="46" ht="15" customHeight="1">
      <c r="A46" s="2"/>
      <c r="B46" s="2"/>
      <c r="C46" s="2"/>
      <c r="D46" s="20" t="n">
        <v>7</v>
      </c>
      <c r="E46" s="22"/>
      <c r="F46" s="22"/>
      <c r="G46" s="22"/>
      <c r="H46" s="22"/>
      <c r="I46" s="22"/>
      <c r="J46" s="22"/>
      <c r="K46" s="24"/>
      <c r="L46" s="23"/>
      <c r="M46" s="2"/>
    </row>
    <row r="47" ht="15" customHeight="1">
      <c r="A47" s="2"/>
      <c r="B47" s="2"/>
      <c r="C47" s="2"/>
      <c r="D47" s="20" t="n">
        <v>8</v>
      </c>
      <c r="E47" s="22"/>
      <c r="F47" s="22"/>
      <c r="G47" s="22"/>
      <c r="H47" s="22"/>
      <c r="I47" s="22"/>
      <c r="J47" s="22"/>
      <c r="K47" s="24"/>
      <c r="L47" s="23"/>
      <c r="M47" s="2"/>
    </row>
    <row r="48" ht="15" customHeight="1">
      <c r="A48" s="2"/>
      <c r="B48" s="2"/>
      <c r="C48" s="2"/>
      <c r="D48" s="20" t="n">
        <v>9</v>
      </c>
      <c r="E48" s="22"/>
      <c r="F48" s="22"/>
      <c r="G48" s="22"/>
      <c r="H48" s="22"/>
      <c r="I48" s="22"/>
      <c r="J48" s="22"/>
      <c r="K48" s="24"/>
      <c r="L48" s="23"/>
      <c r="M48" s="2"/>
    </row>
    <row r="49" ht="15" customHeight="1">
      <c r="A49" s="2"/>
      <c r="B49" s="2"/>
      <c r="C49" s="2"/>
      <c r="D49" s="20" t="n">
        <v>10</v>
      </c>
      <c r="E49" s="22"/>
      <c r="F49" s="22"/>
      <c r="G49" s="22"/>
      <c r="H49" s="22"/>
      <c r="I49" s="22"/>
      <c r="J49" s="22"/>
      <c r="K49" s="24"/>
      <c r="L49" s="23"/>
      <c r="M49" s="2"/>
    </row>
    <row r="50" ht="16.5" customHeight="1">
      <c r="A50" s="2"/>
      <c r="B50" s="25" t="str">
        <v>Для соединения прямых участков. Нестандартную длину и особое исполнение укажите в примечании.</v>
      </c>
      <c r="C50" s="25" t="str">
        <v>Для соединения прямых участков. Нестандартную длину и особое исполнение укажите в примечании.</v>
      </c>
      <c r="D50" s="25" t="str">
        <v>Для соединения прямых участков. Нестандартную длину и особое исполнение укажите в примечании.</v>
      </c>
      <c r="E50" s="25" t="str">
        <v>Для соединения прямых участков. Нестандартную длину и особое исполнение укажите в примечании.</v>
      </c>
      <c r="F50" s="25" t="str">
        <v>Для соединения прямых участков. Нестандартную длину и особое исполнение укажите в примечании.</v>
      </c>
      <c r="G50" s="25" t="str">
        <v>Для соединения прямых участков. Нестандартную длину и особое исполнение укажите в примечании.</v>
      </c>
      <c r="H50" s="25" t="str">
        <v>Для соединения прямых участков. Нестандартную длину и особое исполнение укажите в примечании.</v>
      </c>
      <c r="I50" s="25" t="str">
        <v>Для соединения прямых участков. Нестандартную длину и особое исполнение укажите в примечании.</v>
      </c>
      <c r="J50" s="25" t="str">
        <v>Для соединения прямых участков. Нестандартную длину и особое исполнение укажите в примечании.</v>
      </c>
      <c r="K50" s="25" t="str">
        <v>Для соединения прямых участков. Нестандартную длину и особое исполнение укажите в примечании.</v>
      </c>
      <c r="L50" s="25" t="str">
        <v>Для соединения прямых участков. Нестандартную длину и особое исполнение укажите в примечании.</v>
      </c>
      <c r="M50" s="2"/>
    </row>
    <row r="51" ht="7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ht="18" customHeight="1">
      <c r="A52" s="2"/>
      <c r="B52" s="13" t="str">
        <v>04  Муфта круглая</v>
      </c>
      <c r="C52" s="13" t="str">
        <v>04  Муфта круглая</v>
      </c>
      <c r="D52" s="13" t="str">
        <v>04  Муфта круглая</v>
      </c>
      <c r="E52" s="13" t="str">
        <v>04  Муфта круглая</v>
      </c>
      <c r="F52" s="13" t="str">
        <v>04  Муфта круглая</v>
      </c>
      <c r="G52" s="13" t="str">
        <v>04  Муфта круглая</v>
      </c>
      <c r="H52" s="13" t="str">
        <v>04  Муфта круглая</v>
      </c>
      <c r="I52" s="13" t="str">
        <v>04  Муфта круглая</v>
      </c>
      <c r="J52" s="13" t="str">
        <v>04  Муфта круглая</v>
      </c>
      <c r="K52" s="13" t="str">
        <v>04  Муфта круглая</v>
      </c>
      <c r="L52" s="13" t="str">
        <v>04  Муфта круглая</v>
      </c>
      <c r="M52" s="2"/>
    </row>
    <row r="53" ht="24" customHeight="1">
      <c r="A53" s="2"/>
      <c r="B53" s="2"/>
      <c r="C53" s="2"/>
      <c r="D53" s="17" t="str">
        <v>№</v>
      </c>
      <c r="E53" s="17" t="str">
        <v>ØD, мм</v>
      </c>
      <c r="F53" s="17" t="str">
        <v>ØD, мм</v>
      </c>
      <c r="G53" s="17" t="str">
        <v>L, мм</v>
      </c>
      <c r="H53" s="17" t="str">
        <v>Материал / толщина, мм</v>
      </c>
      <c r="I53" s="17" t="str">
        <v>Материал / толщина, мм</v>
      </c>
      <c r="J53" s="17" t="str">
        <v>Соединение</v>
      </c>
      <c r="K53" s="17" t="str">
        <v>Кол-во,
шт.</v>
      </c>
      <c r="L53" s="17" t="str">
        <v>Примечание</v>
      </c>
      <c r="M53" s="2"/>
    </row>
    <row r="54" ht="15" customHeight="1">
      <c r="A54" s="2"/>
      <c r="B54" s="2"/>
      <c r="C54" s="2"/>
      <c r="D54" s="20" t="n">
        <v>1</v>
      </c>
      <c r="E54" s="22"/>
      <c r="F54" s="22"/>
      <c r="G54" s="22"/>
      <c r="H54" s="22"/>
      <c r="I54" s="22"/>
      <c r="J54" s="22"/>
      <c r="K54" s="24"/>
      <c r="L54" s="23"/>
      <c r="M54" s="2"/>
    </row>
    <row r="55" ht="15" customHeight="1">
      <c r="A55" s="2"/>
      <c r="B55" s="2"/>
      <c r="C55" s="2"/>
      <c r="D55" s="20" t="n">
        <v>2</v>
      </c>
      <c r="E55" s="22"/>
      <c r="F55" s="22"/>
      <c r="G55" s="22"/>
      <c r="H55" s="22"/>
      <c r="I55" s="22"/>
      <c r="J55" s="22"/>
      <c r="K55" s="24"/>
      <c r="L55" s="23"/>
      <c r="M55" s="2"/>
    </row>
    <row r="56" ht="15" customHeight="1">
      <c r="A56" s="2"/>
      <c r="B56" s="2"/>
      <c r="C56" s="2"/>
      <c r="D56" s="20" t="n">
        <v>3</v>
      </c>
      <c r="E56" s="22"/>
      <c r="F56" s="22"/>
      <c r="G56" s="22"/>
      <c r="H56" s="22"/>
      <c r="I56" s="22"/>
      <c r="J56" s="22"/>
      <c r="K56" s="24"/>
      <c r="L56" s="23"/>
      <c r="M56" s="2"/>
    </row>
    <row r="57" ht="15" customHeight="1">
      <c r="A57" s="2"/>
      <c r="B57" s="2"/>
      <c r="C57" s="2"/>
      <c r="D57" s="20" t="n">
        <v>4</v>
      </c>
      <c r="E57" s="22"/>
      <c r="F57" s="22"/>
      <c r="G57" s="22"/>
      <c r="H57" s="22"/>
      <c r="I57" s="22"/>
      <c r="J57" s="22"/>
      <c r="K57" s="24"/>
      <c r="L57" s="23"/>
      <c r="M57" s="2"/>
    </row>
    <row r="58" ht="15" customHeight="1">
      <c r="A58" s="2"/>
      <c r="B58" s="2"/>
      <c r="C58" s="2"/>
      <c r="D58" s="20" t="n">
        <v>5</v>
      </c>
      <c r="E58" s="22"/>
      <c r="F58" s="22"/>
      <c r="G58" s="22"/>
      <c r="H58" s="22"/>
      <c r="I58" s="22"/>
      <c r="J58" s="22"/>
      <c r="K58" s="24"/>
      <c r="L58" s="23"/>
      <c r="M58" s="2"/>
    </row>
    <row r="59" ht="15" customHeight="1">
      <c r="A59" s="2"/>
      <c r="B59" s="2"/>
      <c r="C59" s="2"/>
      <c r="D59" s="20" t="n">
        <v>6</v>
      </c>
      <c r="E59" s="22"/>
      <c r="F59" s="22"/>
      <c r="G59" s="22"/>
      <c r="H59" s="22"/>
      <c r="I59" s="22"/>
      <c r="J59" s="22"/>
      <c r="K59" s="24"/>
      <c r="L59" s="23"/>
      <c r="M59" s="2"/>
    </row>
    <row r="60" ht="15" customHeight="1">
      <c r="A60" s="2"/>
      <c r="B60" s="2"/>
      <c r="C60" s="2"/>
      <c r="D60" s="20" t="n">
        <v>7</v>
      </c>
      <c r="E60" s="22"/>
      <c r="F60" s="22"/>
      <c r="G60" s="22"/>
      <c r="H60" s="22"/>
      <c r="I60" s="22"/>
      <c r="J60" s="22"/>
      <c r="K60" s="24"/>
      <c r="L60" s="23"/>
      <c r="M60" s="2"/>
    </row>
    <row r="61" ht="15" customHeight="1">
      <c r="A61" s="2"/>
      <c r="B61" s="2"/>
      <c r="C61" s="2"/>
      <c r="D61" s="20" t="n">
        <v>8</v>
      </c>
      <c r="E61" s="22"/>
      <c r="F61" s="22"/>
      <c r="G61" s="22"/>
      <c r="H61" s="22"/>
      <c r="I61" s="22"/>
      <c r="J61" s="22"/>
      <c r="K61" s="24"/>
      <c r="L61" s="23"/>
      <c r="M61" s="2"/>
    </row>
    <row r="62" ht="15" customHeight="1">
      <c r="A62" s="2"/>
      <c r="B62" s="2"/>
      <c r="C62" s="2"/>
      <c r="D62" s="20" t="n">
        <v>9</v>
      </c>
      <c r="E62" s="22"/>
      <c r="F62" s="22"/>
      <c r="G62" s="22"/>
      <c r="H62" s="22"/>
      <c r="I62" s="22"/>
      <c r="J62" s="22"/>
      <c r="K62" s="24"/>
      <c r="L62" s="23"/>
      <c r="M62" s="2"/>
    </row>
    <row r="63" ht="15" customHeight="1">
      <c r="A63" s="2"/>
      <c r="B63" s="2"/>
      <c r="C63" s="2"/>
      <c r="D63" s="20" t="n">
        <v>10</v>
      </c>
      <c r="E63" s="22"/>
      <c r="F63" s="22"/>
      <c r="G63" s="22"/>
      <c r="H63" s="22"/>
      <c r="I63" s="22"/>
      <c r="J63" s="22"/>
      <c r="K63" s="24"/>
      <c r="L63" s="23"/>
      <c r="M63" s="2"/>
    </row>
    <row r="64" ht="16.5" customHeight="1">
      <c r="A64" s="2"/>
      <c r="B64" s="25" t="str">
        <v>Для соединения фасонных изделий. Нестандартную длину и особое исполнение укажите в примечании.</v>
      </c>
      <c r="C64" s="25" t="str">
        <v>Для соединения фасонных изделий. Нестандартную длину и особое исполнение укажите в примечании.</v>
      </c>
      <c r="D64" s="25" t="str">
        <v>Для соединения фасонных изделий. Нестандартную длину и особое исполнение укажите в примечании.</v>
      </c>
      <c r="E64" s="25" t="str">
        <v>Для соединения фасонных изделий. Нестандартную длину и особое исполнение укажите в примечании.</v>
      </c>
      <c r="F64" s="25" t="str">
        <v>Для соединения фасонных изделий. Нестандартную длину и особое исполнение укажите в примечании.</v>
      </c>
      <c r="G64" s="25" t="str">
        <v>Для соединения фасонных изделий. Нестандартную длину и особое исполнение укажите в примечании.</v>
      </c>
      <c r="H64" s="25" t="str">
        <v>Для соединения фасонных изделий. Нестандартную длину и особое исполнение укажите в примечании.</v>
      </c>
      <c r="I64" s="25" t="str">
        <v>Для соединения фасонных изделий. Нестандартную длину и особое исполнение укажите в примечании.</v>
      </c>
      <c r="J64" s="25" t="str">
        <v>Для соединения фасонных изделий. Нестандартную длину и особое исполнение укажите в примечании.</v>
      </c>
      <c r="K64" s="25" t="str">
        <v>Для соединения фасонных изделий. Нестандартную длину и особое исполнение укажите в примечании.</v>
      </c>
      <c r="L64" s="25" t="str">
        <v>Для соединения фасонных изделий. Нестандартную длину и особое исполнение укажите в примечании.</v>
      </c>
      <c r="M64" s="2"/>
    </row>
    <row r="65" ht="7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ht="18" customHeight="1">
      <c r="A66" s="2"/>
      <c r="B66" s="13" t="str">
        <v>05  Круглая врезка в плоскость</v>
      </c>
      <c r="C66" s="13" t="str">
        <v>05  Круглая врезка в плоскость</v>
      </c>
      <c r="D66" s="13" t="str">
        <v>05  Круглая врезка в плоскость</v>
      </c>
      <c r="E66" s="13" t="str">
        <v>05  Круглая врезка в плоскость</v>
      </c>
      <c r="F66" s="13" t="str">
        <v>05  Круглая врезка в плоскость</v>
      </c>
      <c r="G66" s="13" t="str">
        <v>05  Круглая врезка в плоскость</v>
      </c>
      <c r="H66" s="13" t="str">
        <v>05  Круглая врезка в плоскость</v>
      </c>
      <c r="I66" s="13" t="str">
        <v>05  Круглая врезка в плоскость</v>
      </c>
      <c r="J66" s="13" t="str">
        <v>05  Круглая врезка в плоскость</v>
      </c>
      <c r="K66" s="13" t="str">
        <v>05  Круглая врезка в плоскость</v>
      </c>
      <c r="L66" s="13" t="str">
        <v>05  Круглая врезка в плоскость</v>
      </c>
      <c r="M66" s="2"/>
    </row>
    <row r="67" ht="24" customHeight="1">
      <c r="A67" s="2"/>
      <c r="B67" s="2"/>
      <c r="C67" s="2"/>
      <c r="D67" s="17" t="str">
        <v>№</v>
      </c>
      <c r="E67" s="17" t="str">
        <v>ØD, мм</v>
      </c>
      <c r="F67" s="17" t="str">
        <v>Площадка
A × B, мм</v>
      </c>
      <c r="G67" s="17" t="str">
        <v>H, мм</v>
      </c>
      <c r="H67" s="17" t="str">
        <v>Материал / толщина, мм</v>
      </c>
      <c r="I67" s="17" t="str">
        <v>Материал / толщина, мм</v>
      </c>
      <c r="J67" s="17" t="str">
        <v>Соединение</v>
      </c>
      <c r="K67" s="17" t="str">
        <v>Кол-во,
шт.</v>
      </c>
      <c r="L67" s="17" t="str">
        <v>Примечание</v>
      </c>
      <c r="M67" s="2"/>
    </row>
    <row r="68" ht="15" customHeight="1">
      <c r="A68" s="2"/>
      <c r="B68" s="2"/>
      <c r="C68" s="2"/>
      <c r="D68" s="20" t="n">
        <v>1</v>
      </c>
      <c r="E68" s="22"/>
      <c r="F68" s="22"/>
      <c r="G68" s="22"/>
      <c r="H68" s="22"/>
      <c r="I68" s="22"/>
      <c r="J68" s="22"/>
      <c r="K68" s="24"/>
      <c r="L68" s="23"/>
      <c r="M68" s="2"/>
    </row>
    <row r="69" ht="15" customHeight="1">
      <c r="A69" s="2"/>
      <c r="B69" s="2"/>
      <c r="C69" s="2"/>
      <c r="D69" s="20" t="n">
        <v>2</v>
      </c>
      <c r="E69" s="22"/>
      <c r="F69" s="22"/>
      <c r="G69" s="22"/>
      <c r="H69" s="22"/>
      <c r="I69" s="22"/>
      <c r="J69" s="22"/>
      <c r="K69" s="24"/>
      <c r="L69" s="23"/>
      <c r="M69" s="2"/>
    </row>
    <row r="70" ht="15" customHeight="1">
      <c r="A70" s="2"/>
      <c r="B70" s="2"/>
      <c r="C70" s="2"/>
      <c r="D70" s="20" t="n">
        <v>3</v>
      </c>
      <c r="E70" s="22"/>
      <c r="F70" s="22"/>
      <c r="G70" s="22"/>
      <c r="H70" s="22"/>
      <c r="I70" s="22"/>
      <c r="J70" s="22"/>
      <c r="K70" s="24"/>
      <c r="L70" s="23"/>
      <c r="M70" s="2"/>
    </row>
    <row r="71" ht="15" customHeight="1">
      <c r="A71" s="2"/>
      <c r="B71" s="2"/>
      <c r="C71" s="2"/>
      <c r="D71" s="20" t="n">
        <v>4</v>
      </c>
      <c r="E71" s="22"/>
      <c r="F71" s="22"/>
      <c r="G71" s="22"/>
      <c r="H71" s="22"/>
      <c r="I71" s="22"/>
      <c r="J71" s="22"/>
      <c r="K71" s="24"/>
      <c r="L71" s="23"/>
      <c r="M71" s="2"/>
    </row>
    <row r="72" ht="15" customHeight="1">
      <c r="A72" s="2"/>
      <c r="B72" s="2"/>
      <c r="C72" s="2"/>
      <c r="D72" s="20" t="n">
        <v>5</v>
      </c>
      <c r="E72" s="22"/>
      <c r="F72" s="22"/>
      <c r="G72" s="22"/>
      <c r="H72" s="22"/>
      <c r="I72" s="22"/>
      <c r="J72" s="22"/>
      <c r="K72" s="24"/>
      <c r="L72" s="23"/>
      <c r="M72" s="2"/>
    </row>
    <row r="73" ht="15" customHeight="1">
      <c r="A73" s="2"/>
      <c r="B73" s="2"/>
      <c r="C73" s="2"/>
      <c r="D73" s="20" t="n">
        <v>6</v>
      </c>
      <c r="E73" s="22"/>
      <c r="F73" s="22"/>
      <c r="G73" s="22"/>
      <c r="H73" s="22"/>
      <c r="I73" s="22"/>
      <c r="J73" s="22"/>
      <c r="K73" s="24"/>
      <c r="L73" s="23"/>
      <c r="M73" s="2"/>
    </row>
    <row r="74" ht="15" customHeight="1">
      <c r="A74" s="2"/>
      <c r="B74" s="2"/>
      <c r="C74" s="2"/>
      <c r="D74" s="20" t="n">
        <v>7</v>
      </c>
      <c r="E74" s="22"/>
      <c r="F74" s="22"/>
      <c r="G74" s="22"/>
      <c r="H74" s="22"/>
      <c r="I74" s="22"/>
      <c r="J74" s="22"/>
      <c r="K74" s="24"/>
      <c r="L74" s="23"/>
      <c r="M74" s="2"/>
    </row>
    <row r="75" ht="15" customHeight="1">
      <c r="A75" s="2"/>
      <c r="B75" s="2"/>
      <c r="C75" s="2"/>
      <c r="D75" s="20" t="n">
        <v>8</v>
      </c>
      <c r="E75" s="22"/>
      <c r="F75" s="22"/>
      <c r="G75" s="22"/>
      <c r="H75" s="22"/>
      <c r="I75" s="22"/>
      <c r="J75" s="22"/>
      <c r="K75" s="24"/>
      <c r="L75" s="23"/>
      <c r="M75" s="2"/>
    </row>
    <row r="76" ht="15" customHeight="1">
      <c r="A76" s="2"/>
      <c r="B76" s="2"/>
      <c r="C76" s="2"/>
      <c r="D76" s="20" t="n">
        <v>9</v>
      </c>
      <c r="E76" s="22"/>
      <c r="F76" s="22"/>
      <c r="G76" s="22"/>
      <c r="H76" s="22"/>
      <c r="I76" s="22"/>
      <c r="J76" s="22"/>
      <c r="K76" s="24"/>
      <c r="L76" s="23"/>
      <c r="M76" s="2"/>
    </row>
    <row r="77" ht="15" customHeight="1">
      <c r="A77" s="2"/>
      <c r="B77" s="2"/>
      <c r="C77" s="2"/>
      <c r="D77" s="20" t="n">
        <v>10</v>
      </c>
      <c r="E77" s="22"/>
      <c r="F77" s="22"/>
      <c r="G77" s="22"/>
      <c r="H77" s="22"/>
      <c r="I77" s="22"/>
      <c r="J77" s="22"/>
      <c r="K77" s="24"/>
      <c r="L77" s="23"/>
      <c r="M77" s="2"/>
    </row>
    <row r="78" ht="16.5" customHeight="1">
      <c r="A78" s="2"/>
      <c r="B78" s="25" t="str">
        <v>ØD - диаметр врезки; A × B - размер площадки; H - высота патрубка.</v>
      </c>
      <c r="C78" s="25" t="str">
        <v>ØD - диаметр врезки; A × B - размер площадки; H - высота патрубка.</v>
      </c>
      <c r="D78" s="25" t="str">
        <v>ØD - диаметр врезки; A × B - размер площадки; H - высота патрубка.</v>
      </c>
      <c r="E78" s="25" t="str">
        <v>ØD - диаметр врезки; A × B - размер площадки; H - высота патрубка.</v>
      </c>
      <c r="F78" s="25" t="str">
        <v>ØD - диаметр врезки; A × B - размер площадки; H - высота патрубка.</v>
      </c>
      <c r="G78" s="25" t="str">
        <v>ØD - диаметр врезки; A × B - размер площадки; H - высота патрубка.</v>
      </c>
      <c r="H78" s="25" t="str">
        <v>ØD - диаметр врезки; A × B - размер площадки; H - высота патрубка.</v>
      </c>
      <c r="I78" s="25" t="str">
        <v>ØD - диаметр врезки; A × B - размер площадки; H - высота патрубка.</v>
      </c>
      <c r="J78" s="25" t="str">
        <v>ØD - диаметр врезки; A × B - размер площадки; H - высота патрубка.</v>
      </c>
      <c r="K78" s="25" t="str">
        <v>ØD - диаметр врезки; A × B - размер площадки; H - высота патрубка.</v>
      </c>
      <c r="L78" s="25" t="str">
        <v>ØD - диаметр врезки; A × B - размер площадки; H - высота патрубка.</v>
      </c>
      <c r="M78" s="2"/>
    </row>
    <row r="79" ht="7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ht="18" customHeight="1">
      <c r="A80" s="2"/>
      <c r="B80" s="13" t="str">
        <v>06  Круглая воротниковая врезка / врезка на седле</v>
      </c>
      <c r="C80" s="13" t="str">
        <v>06  Круглая воротниковая врезка / врезка на седле</v>
      </c>
      <c r="D80" s="13" t="str">
        <v>06  Круглая воротниковая врезка / врезка на седле</v>
      </c>
      <c r="E80" s="13" t="str">
        <v>06  Круглая воротниковая врезка / врезка на седле</v>
      </c>
      <c r="F80" s="13" t="str">
        <v>06  Круглая воротниковая врезка / врезка на седле</v>
      </c>
      <c r="G80" s="13" t="str">
        <v>06  Круглая воротниковая врезка / врезка на седле</v>
      </c>
      <c r="H80" s="13" t="str">
        <v>06  Круглая воротниковая врезка / врезка на седле</v>
      </c>
      <c r="I80" s="13" t="str">
        <v>06  Круглая воротниковая врезка / врезка на седле</v>
      </c>
      <c r="J80" s="13" t="str">
        <v>06  Круглая воротниковая врезка / врезка на седле</v>
      </c>
      <c r="K80" s="13" t="str">
        <v>06  Круглая воротниковая врезка / врезка на седле</v>
      </c>
      <c r="L80" s="13" t="str">
        <v>06  Круглая воротниковая врезка / врезка на седле</v>
      </c>
      <c r="M80" s="2"/>
    </row>
    <row r="81" ht="24" customHeight="1">
      <c r="A81" s="2"/>
      <c r="B81" s="2"/>
      <c r="C81" s="2"/>
      <c r="D81" s="17" t="str">
        <v>№</v>
      </c>
      <c r="E81" s="17" t="str">
        <v>Ø трубы,
мм</v>
      </c>
      <c r="F81" s="17" t="str">
        <v>Ø врезки,
мм</v>
      </c>
      <c r="G81" s="17" t="str">
        <v>H, мм</v>
      </c>
      <c r="H81" s="17" t="str">
        <v>Материал / толщина, мм</v>
      </c>
      <c r="I81" s="17" t="str">
        <v>Материал / толщина, мм</v>
      </c>
      <c r="J81" s="17" t="str">
        <v>Соединение</v>
      </c>
      <c r="K81" s="17" t="str">
        <v>Кол-во,
шт.</v>
      </c>
      <c r="L81" s="17" t="str">
        <v>Примечание</v>
      </c>
      <c r="M81" s="2"/>
    </row>
    <row r="82" ht="15" customHeight="1">
      <c r="A82" s="2"/>
      <c r="B82" s="2"/>
      <c r="C82" s="2"/>
      <c r="D82" s="20" t="n">
        <v>1</v>
      </c>
      <c r="E82" s="22"/>
      <c r="F82" s="22"/>
      <c r="G82" s="22"/>
      <c r="H82" s="22"/>
      <c r="I82" s="22"/>
      <c r="J82" s="22"/>
      <c r="K82" s="24"/>
      <c r="L82" s="23"/>
      <c r="M82" s="2"/>
    </row>
    <row r="83" ht="15" customHeight="1">
      <c r="A83" s="2"/>
      <c r="B83" s="2"/>
      <c r="C83" s="2"/>
      <c r="D83" s="20" t="n">
        <v>2</v>
      </c>
      <c r="E83" s="22"/>
      <c r="F83" s="22"/>
      <c r="G83" s="22"/>
      <c r="H83" s="22"/>
      <c r="I83" s="22"/>
      <c r="J83" s="22"/>
      <c r="K83" s="24"/>
      <c r="L83" s="23"/>
      <c r="M83" s="2"/>
    </row>
    <row r="84" ht="15" customHeight="1">
      <c r="A84" s="2"/>
      <c r="B84" s="2"/>
      <c r="C84" s="2"/>
      <c r="D84" s="20" t="n">
        <v>3</v>
      </c>
      <c r="E84" s="22"/>
      <c r="F84" s="22"/>
      <c r="G84" s="22"/>
      <c r="H84" s="22"/>
      <c r="I84" s="22"/>
      <c r="J84" s="22"/>
      <c r="K84" s="24"/>
      <c r="L84" s="23"/>
      <c r="M84" s="2"/>
    </row>
    <row r="85" ht="15" customHeight="1">
      <c r="A85" s="2"/>
      <c r="B85" s="2"/>
      <c r="C85" s="2"/>
      <c r="D85" s="20" t="n">
        <v>4</v>
      </c>
      <c r="E85" s="22"/>
      <c r="F85" s="22"/>
      <c r="G85" s="22"/>
      <c r="H85" s="22"/>
      <c r="I85" s="22"/>
      <c r="J85" s="22"/>
      <c r="K85" s="24"/>
      <c r="L85" s="23"/>
      <c r="M85" s="2"/>
    </row>
    <row r="86" ht="15" customHeight="1">
      <c r="A86" s="2"/>
      <c r="B86" s="2"/>
      <c r="C86" s="2"/>
      <c r="D86" s="20" t="n">
        <v>5</v>
      </c>
      <c r="E86" s="22"/>
      <c r="F86" s="22"/>
      <c r="G86" s="22"/>
      <c r="H86" s="22"/>
      <c r="I86" s="22"/>
      <c r="J86" s="22"/>
      <c r="K86" s="24"/>
      <c r="L86" s="23"/>
      <c r="M86" s="2"/>
    </row>
    <row r="87" ht="15" customHeight="1">
      <c r="A87" s="2"/>
      <c r="B87" s="2"/>
      <c r="C87" s="2"/>
      <c r="D87" s="20" t="n">
        <v>6</v>
      </c>
      <c r="E87" s="22"/>
      <c r="F87" s="22"/>
      <c r="G87" s="22"/>
      <c r="H87" s="22"/>
      <c r="I87" s="22"/>
      <c r="J87" s="22"/>
      <c r="K87" s="24"/>
      <c r="L87" s="23"/>
      <c r="M87" s="2"/>
    </row>
    <row r="88" ht="15" customHeight="1">
      <c r="A88" s="2"/>
      <c r="B88" s="2"/>
      <c r="C88" s="2"/>
      <c r="D88" s="20" t="n">
        <v>7</v>
      </c>
      <c r="E88" s="22"/>
      <c r="F88" s="22"/>
      <c r="G88" s="22"/>
      <c r="H88" s="22"/>
      <c r="I88" s="22"/>
      <c r="J88" s="22"/>
      <c r="K88" s="24"/>
      <c r="L88" s="23"/>
      <c r="M88" s="2"/>
    </row>
    <row r="89" ht="15" customHeight="1">
      <c r="A89" s="2"/>
      <c r="B89" s="2"/>
      <c r="C89" s="2"/>
      <c r="D89" s="20" t="n">
        <v>8</v>
      </c>
      <c r="E89" s="22"/>
      <c r="F89" s="22"/>
      <c r="G89" s="22"/>
      <c r="H89" s="22"/>
      <c r="I89" s="22"/>
      <c r="J89" s="22"/>
      <c r="K89" s="24"/>
      <c r="L89" s="23"/>
      <c r="M89" s="2"/>
    </row>
    <row r="90" ht="15" customHeight="1">
      <c r="A90" s="2"/>
      <c r="B90" s="2"/>
      <c r="C90" s="2"/>
      <c r="D90" s="20" t="n">
        <v>9</v>
      </c>
      <c r="E90" s="22"/>
      <c r="F90" s="22"/>
      <c r="G90" s="22"/>
      <c r="H90" s="22"/>
      <c r="I90" s="22"/>
      <c r="J90" s="22"/>
      <c r="K90" s="24"/>
      <c r="L90" s="23"/>
      <c r="M90" s="2"/>
    </row>
    <row r="91" ht="15" customHeight="1">
      <c r="A91" s="2"/>
      <c r="B91" s="2"/>
      <c r="C91" s="2"/>
      <c r="D91" s="20" t="n">
        <v>10</v>
      </c>
      <c r="E91" s="22"/>
      <c r="F91" s="22"/>
      <c r="G91" s="22"/>
      <c r="H91" s="22"/>
      <c r="I91" s="22"/>
      <c r="J91" s="22"/>
      <c r="K91" s="24"/>
      <c r="L91" s="23"/>
      <c r="M91" s="2"/>
    </row>
    <row r="92" ht="16.5" customHeight="1">
      <c r="A92" s="2"/>
      <c r="B92" s="25" t="str">
        <v>Раздельно укажите диаметр основного воздуховода и диаметр врезки.</v>
      </c>
      <c r="C92" s="25" t="str">
        <v>Раздельно укажите диаметр основного воздуховода и диаметр врезки.</v>
      </c>
      <c r="D92" s="25" t="str">
        <v>Раздельно укажите диаметр основного воздуховода и диаметр врезки.</v>
      </c>
      <c r="E92" s="25" t="str">
        <v>Раздельно укажите диаметр основного воздуховода и диаметр врезки.</v>
      </c>
      <c r="F92" s="25" t="str">
        <v>Раздельно укажите диаметр основного воздуховода и диаметр врезки.</v>
      </c>
      <c r="G92" s="25" t="str">
        <v>Раздельно укажите диаметр основного воздуховода и диаметр врезки.</v>
      </c>
      <c r="H92" s="25" t="str">
        <v>Раздельно укажите диаметр основного воздуховода и диаметр врезки.</v>
      </c>
      <c r="I92" s="25" t="str">
        <v>Раздельно укажите диаметр основного воздуховода и диаметр врезки.</v>
      </c>
      <c r="J92" s="25" t="str">
        <v>Раздельно укажите диаметр основного воздуховода и диаметр врезки.</v>
      </c>
      <c r="K92" s="25" t="str">
        <v>Раздельно укажите диаметр основного воздуховода и диаметр врезки.</v>
      </c>
      <c r="L92" s="25" t="str">
        <v>Раздельно укажите диаметр основного воздуховода и диаметр врезки.</v>
      </c>
      <c r="M92" s="2"/>
    </row>
    <row r="93" ht="7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ht="18" customHeight="1">
      <c r="A94" s="2"/>
      <c r="B94" s="13" t="str">
        <v>07  Круглая заглушка</v>
      </c>
      <c r="C94" s="13" t="str">
        <v>07  Круглая заглушка</v>
      </c>
      <c r="D94" s="13" t="str">
        <v>07  Круглая заглушка</v>
      </c>
      <c r="E94" s="13" t="str">
        <v>07  Круглая заглушка</v>
      </c>
      <c r="F94" s="13" t="str">
        <v>07  Круглая заглушка</v>
      </c>
      <c r="G94" s="13" t="str">
        <v>07  Круглая заглушка</v>
      </c>
      <c r="H94" s="13" t="str">
        <v>07  Круглая заглушка</v>
      </c>
      <c r="I94" s="13" t="str">
        <v>07  Круглая заглушка</v>
      </c>
      <c r="J94" s="13" t="str">
        <v>07  Круглая заглушка</v>
      </c>
      <c r="K94" s="13" t="str">
        <v>07  Круглая заглушка</v>
      </c>
      <c r="L94" s="13" t="str">
        <v>07  Круглая заглушка</v>
      </c>
      <c r="M94" s="2"/>
    </row>
    <row r="95" ht="24" customHeight="1">
      <c r="A95" s="2"/>
      <c r="B95" s="2"/>
      <c r="C95" s="2"/>
      <c r="D95" s="17" t="str">
        <v>№</v>
      </c>
      <c r="E95" s="17" t="str">
        <v>ØD, мм</v>
      </c>
      <c r="F95" s="17" t="str">
        <v>ØD, мм</v>
      </c>
      <c r="G95" s="17" t="str">
        <v>L, мм</v>
      </c>
      <c r="H95" s="17" t="str">
        <v>Материал / толщина, мм</v>
      </c>
      <c r="I95" s="17" t="str">
        <v>Материал / толщина, мм</v>
      </c>
      <c r="J95" s="17" t="str">
        <v>Соединение</v>
      </c>
      <c r="K95" s="17" t="str">
        <v>Кол-во,
шт.</v>
      </c>
      <c r="L95" s="17" t="str">
        <v>Примечание</v>
      </c>
      <c r="M95" s="2"/>
    </row>
    <row r="96" ht="15" customHeight="1">
      <c r="A96" s="2"/>
      <c r="B96" s="2"/>
      <c r="C96" s="2"/>
      <c r="D96" s="20" t="n">
        <v>1</v>
      </c>
      <c r="E96" s="22"/>
      <c r="F96" s="22"/>
      <c r="G96" s="22"/>
      <c r="H96" s="22"/>
      <c r="I96" s="22"/>
      <c r="J96" s="22"/>
      <c r="K96" s="24"/>
      <c r="L96" s="23"/>
      <c r="M96" s="2"/>
    </row>
    <row r="97" ht="15" customHeight="1">
      <c r="A97" s="2"/>
      <c r="B97" s="2"/>
      <c r="C97" s="2"/>
      <c r="D97" s="20" t="n">
        <v>2</v>
      </c>
      <c r="E97" s="22"/>
      <c r="F97" s="22"/>
      <c r="G97" s="22"/>
      <c r="H97" s="22"/>
      <c r="I97" s="22"/>
      <c r="J97" s="22"/>
      <c r="K97" s="24"/>
      <c r="L97" s="23"/>
      <c r="M97" s="2"/>
    </row>
    <row r="98" ht="15" customHeight="1">
      <c r="A98" s="2"/>
      <c r="B98" s="2"/>
      <c r="C98" s="2"/>
      <c r="D98" s="20" t="n">
        <v>3</v>
      </c>
      <c r="E98" s="22"/>
      <c r="F98" s="22"/>
      <c r="G98" s="22"/>
      <c r="H98" s="22"/>
      <c r="I98" s="22"/>
      <c r="J98" s="22"/>
      <c r="K98" s="24"/>
      <c r="L98" s="23"/>
      <c r="M98" s="2"/>
    </row>
    <row r="99" ht="15" customHeight="1">
      <c r="A99" s="2"/>
      <c r="B99" s="2"/>
      <c r="C99" s="2"/>
      <c r="D99" s="20" t="n">
        <v>4</v>
      </c>
      <c r="E99" s="22"/>
      <c r="F99" s="22"/>
      <c r="G99" s="22"/>
      <c r="H99" s="22"/>
      <c r="I99" s="22"/>
      <c r="J99" s="22"/>
      <c r="K99" s="24"/>
      <c r="L99" s="23"/>
      <c r="M99" s="2"/>
    </row>
    <row r="100" ht="15" customHeight="1">
      <c r="A100" s="2"/>
      <c r="B100" s="2"/>
      <c r="C100" s="2"/>
      <c r="D100" s="20" t="n">
        <v>5</v>
      </c>
      <c r="E100" s="22"/>
      <c r="F100" s="22"/>
      <c r="G100" s="22"/>
      <c r="H100" s="22"/>
      <c r="I100" s="22"/>
      <c r="J100" s="22"/>
      <c r="K100" s="24"/>
      <c r="L100" s="23"/>
      <c r="M100" s="2"/>
    </row>
    <row r="101" ht="15" customHeight="1">
      <c r="A101" s="2"/>
      <c r="B101" s="2"/>
      <c r="C101" s="2"/>
      <c r="D101" s="20" t="n">
        <v>6</v>
      </c>
      <c r="E101" s="22"/>
      <c r="F101" s="22"/>
      <c r="G101" s="22"/>
      <c r="H101" s="22"/>
      <c r="I101" s="22"/>
      <c r="J101" s="22"/>
      <c r="K101" s="24"/>
      <c r="L101" s="23"/>
      <c r="M101" s="2"/>
    </row>
    <row r="102" ht="15" customHeight="1">
      <c r="A102" s="2"/>
      <c r="B102" s="2"/>
      <c r="C102" s="2"/>
      <c r="D102" s="20" t="n">
        <v>7</v>
      </c>
      <c r="E102" s="22"/>
      <c r="F102" s="22"/>
      <c r="G102" s="22"/>
      <c r="H102" s="22"/>
      <c r="I102" s="22"/>
      <c r="J102" s="22"/>
      <c r="K102" s="24"/>
      <c r="L102" s="23"/>
      <c r="M102" s="2"/>
    </row>
    <row r="103" ht="15" customHeight="1">
      <c r="A103" s="2"/>
      <c r="B103" s="2"/>
      <c r="C103" s="2"/>
      <c r="D103" s="20" t="n">
        <v>8</v>
      </c>
      <c r="E103" s="22"/>
      <c r="F103" s="22"/>
      <c r="G103" s="22"/>
      <c r="H103" s="22"/>
      <c r="I103" s="22"/>
      <c r="J103" s="22"/>
      <c r="K103" s="24"/>
      <c r="L103" s="23"/>
      <c r="M103" s="2"/>
    </row>
    <row r="104" ht="15" customHeight="1">
      <c r="A104" s="2"/>
      <c r="B104" s="2"/>
      <c r="C104" s="2"/>
      <c r="D104" s="20" t="n">
        <v>9</v>
      </c>
      <c r="E104" s="22"/>
      <c r="F104" s="22"/>
      <c r="G104" s="22"/>
      <c r="H104" s="22"/>
      <c r="I104" s="22"/>
      <c r="J104" s="22"/>
      <c r="K104" s="24"/>
      <c r="L104" s="23"/>
      <c r="M104" s="2"/>
    </row>
    <row r="105" ht="15" customHeight="1">
      <c r="A105" s="2"/>
      <c r="B105" s="2"/>
      <c r="C105" s="2"/>
      <c r="D105" s="20" t="n">
        <v>10</v>
      </c>
      <c r="E105" s="22"/>
      <c r="F105" s="22"/>
      <c r="G105" s="22"/>
      <c r="H105" s="22"/>
      <c r="I105" s="22"/>
      <c r="J105" s="22"/>
      <c r="K105" s="24"/>
      <c r="L105" s="23"/>
      <c r="M105" s="2"/>
    </row>
    <row r="106" ht="16.5" customHeight="1">
      <c r="A106" s="2"/>
      <c r="B106" s="25" t="str">
        <v>Нестандартную глубину L и особенности соединения укажите в таблице.</v>
      </c>
      <c r="C106" s="25" t="str">
        <v>Нестандартную глубину L и особенности соединения укажите в таблице.</v>
      </c>
      <c r="D106" s="25" t="str">
        <v>Нестандартную глубину L и особенности соединения укажите в таблице.</v>
      </c>
      <c r="E106" s="25" t="str">
        <v>Нестандартную глубину L и особенности соединения укажите в таблице.</v>
      </c>
      <c r="F106" s="25" t="str">
        <v>Нестандартную глубину L и особенности соединения укажите в таблице.</v>
      </c>
      <c r="G106" s="25" t="str">
        <v>Нестандартную глубину L и особенности соединения укажите в таблице.</v>
      </c>
      <c r="H106" s="25" t="str">
        <v>Нестандартную глубину L и особенности соединения укажите в таблице.</v>
      </c>
      <c r="I106" s="25" t="str">
        <v>Нестандартную глубину L и особенности соединения укажите в таблице.</v>
      </c>
      <c r="J106" s="25" t="str">
        <v>Нестандартную глубину L и особенности соединения укажите в таблице.</v>
      </c>
      <c r="K106" s="25" t="str">
        <v>Нестандартную глубину L и особенности соединения укажите в таблице.</v>
      </c>
      <c r="L106" s="25" t="str">
        <v>Нестандартную глубину L и особенности соединения укажите в таблице.</v>
      </c>
      <c r="M106" s="2"/>
    </row>
    <row r="107" ht="7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ht="18" customHeight="1">
      <c r="A108" s="2"/>
      <c r="B108" s="13" t="str">
        <v>08  Круглый отвод</v>
      </c>
      <c r="C108" s="13" t="str">
        <v>08  Круглый отвод</v>
      </c>
      <c r="D108" s="13" t="str">
        <v>08  Круглый отвод</v>
      </c>
      <c r="E108" s="13" t="str">
        <v>08  Круглый отвод</v>
      </c>
      <c r="F108" s="13" t="str">
        <v>08  Круглый отвод</v>
      </c>
      <c r="G108" s="13" t="str">
        <v>08  Круглый отвод</v>
      </c>
      <c r="H108" s="13" t="str">
        <v>08  Круглый отвод</v>
      </c>
      <c r="I108" s="13" t="str">
        <v>08  Круглый отвод</v>
      </c>
      <c r="J108" s="13" t="str">
        <v>08  Круглый отвод</v>
      </c>
      <c r="K108" s="13" t="str">
        <v>08  Круглый отвод</v>
      </c>
      <c r="L108" s="13" t="str">
        <v>08  Круглый отвод</v>
      </c>
      <c r="M108" s="2"/>
    </row>
    <row r="109" ht="24" customHeight="1">
      <c r="A109" s="2"/>
      <c r="B109" s="2"/>
      <c r="C109" s="2"/>
      <c r="D109" s="17" t="str">
        <v>№</v>
      </c>
      <c r="E109" s="17" t="str">
        <v>ØD, мм</v>
      </c>
      <c r="F109" s="17" t="str">
        <v>ØD, мм</v>
      </c>
      <c r="G109" s="17" t="str">
        <v>Угол, °</v>
      </c>
      <c r="H109" s="17" t="str">
        <v>Материал / толщина, мм</v>
      </c>
      <c r="I109" s="17" t="str">
        <v>Материал / толщина, мм</v>
      </c>
      <c r="J109" s="17" t="str">
        <v>Соединение</v>
      </c>
      <c r="K109" s="17" t="str">
        <v>Кол-во,
шт.</v>
      </c>
      <c r="L109" s="17" t="str">
        <v>Примечание</v>
      </c>
      <c r="M109" s="2"/>
    </row>
    <row r="110" ht="15" customHeight="1">
      <c r="A110" s="2"/>
      <c r="B110" s="2"/>
      <c r="C110" s="2"/>
      <c r="D110" s="20" t="n">
        <v>1</v>
      </c>
      <c r="E110" s="22"/>
      <c r="F110" s="22"/>
      <c r="G110" s="22"/>
      <c r="H110" s="22"/>
      <c r="I110" s="22"/>
      <c r="J110" s="22"/>
      <c r="K110" s="24"/>
      <c r="L110" s="23"/>
      <c r="M110" s="2"/>
    </row>
    <row r="111" ht="15" customHeight="1">
      <c r="A111" s="2"/>
      <c r="B111" s="2"/>
      <c r="C111" s="2"/>
      <c r="D111" s="20" t="n">
        <v>2</v>
      </c>
      <c r="E111" s="22"/>
      <c r="F111" s="22"/>
      <c r="G111" s="22"/>
      <c r="H111" s="22"/>
      <c r="I111" s="22"/>
      <c r="J111" s="22"/>
      <c r="K111" s="24"/>
      <c r="L111" s="23"/>
      <c r="M111" s="2"/>
    </row>
    <row r="112" ht="15" customHeight="1">
      <c r="A112" s="2"/>
      <c r="B112" s="2"/>
      <c r="C112" s="2"/>
      <c r="D112" s="20" t="n">
        <v>3</v>
      </c>
      <c r="E112" s="22"/>
      <c r="F112" s="22"/>
      <c r="G112" s="22"/>
      <c r="H112" s="22"/>
      <c r="I112" s="22"/>
      <c r="J112" s="22"/>
      <c r="K112" s="24"/>
      <c r="L112" s="23"/>
      <c r="M112" s="2"/>
    </row>
    <row r="113" ht="15" customHeight="1">
      <c r="A113" s="2"/>
      <c r="B113" s="2"/>
      <c r="C113" s="2"/>
      <c r="D113" s="20" t="n">
        <v>4</v>
      </c>
      <c r="E113" s="22"/>
      <c r="F113" s="22"/>
      <c r="G113" s="22"/>
      <c r="H113" s="22"/>
      <c r="I113" s="22"/>
      <c r="J113" s="22"/>
      <c r="K113" s="24"/>
      <c r="L113" s="23"/>
      <c r="M113" s="2"/>
    </row>
    <row r="114" ht="15" customHeight="1">
      <c r="A114" s="2"/>
      <c r="B114" s="2"/>
      <c r="C114" s="2"/>
      <c r="D114" s="20" t="n">
        <v>5</v>
      </c>
      <c r="E114" s="22"/>
      <c r="F114" s="22"/>
      <c r="G114" s="22"/>
      <c r="H114" s="22"/>
      <c r="I114" s="22"/>
      <c r="J114" s="22"/>
      <c r="K114" s="24"/>
      <c r="L114" s="23"/>
      <c r="M114" s="2"/>
    </row>
    <row r="115" ht="15" customHeight="1">
      <c r="A115" s="2"/>
      <c r="B115" s="2"/>
      <c r="C115" s="2"/>
      <c r="D115" s="20" t="n">
        <v>6</v>
      </c>
      <c r="E115" s="22"/>
      <c r="F115" s="22"/>
      <c r="G115" s="22"/>
      <c r="H115" s="22"/>
      <c r="I115" s="22"/>
      <c r="J115" s="22"/>
      <c r="K115" s="24"/>
      <c r="L115" s="23"/>
      <c r="M115" s="2"/>
    </row>
    <row r="116" ht="15" customHeight="1">
      <c r="A116" s="2"/>
      <c r="B116" s="2"/>
      <c r="C116" s="2"/>
      <c r="D116" s="20" t="n">
        <v>7</v>
      </c>
      <c r="E116" s="22"/>
      <c r="F116" s="22"/>
      <c r="G116" s="22"/>
      <c r="H116" s="22"/>
      <c r="I116" s="22"/>
      <c r="J116" s="22"/>
      <c r="K116" s="24"/>
      <c r="L116" s="23"/>
      <c r="M116" s="2"/>
    </row>
    <row r="117" ht="15" customHeight="1">
      <c r="A117" s="2"/>
      <c r="B117" s="2"/>
      <c r="C117" s="2"/>
      <c r="D117" s="20" t="n">
        <v>8</v>
      </c>
      <c r="E117" s="22"/>
      <c r="F117" s="22"/>
      <c r="G117" s="22"/>
      <c r="H117" s="22"/>
      <c r="I117" s="22"/>
      <c r="J117" s="22"/>
      <c r="K117" s="24"/>
      <c r="L117" s="23"/>
      <c r="M117" s="2"/>
    </row>
    <row r="118" ht="15" customHeight="1">
      <c r="A118" s="2"/>
      <c r="B118" s="2"/>
      <c r="C118" s="2"/>
      <c r="D118" s="20" t="n">
        <v>9</v>
      </c>
      <c r="E118" s="22"/>
      <c r="F118" s="22"/>
      <c r="G118" s="22"/>
      <c r="H118" s="22"/>
      <c r="I118" s="22"/>
      <c r="J118" s="22"/>
      <c r="K118" s="24"/>
      <c r="L118" s="23"/>
      <c r="M118" s="2"/>
    </row>
    <row r="119" ht="15" customHeight="1">
      <c r="A119" s="2"/>
      <c r="B119" s="2"/>
      <c r="C119" s="2"/>
      <c r="D119" s="20" t="n">
        <v>10</v>
      </c>
      <c r="E119" s="22"/>
      <c r="F119" s="22"/>
      <c r="G119" s="22"/>
      <c r="H119" s="22"/>
      <c r="I119" s="22"/>
      <c r="J119" s="22"/>
      <c r="K119" s="24"/>
      <c r="L119" s="23"/>
      <c r="M119" s="2"/>
    </row>
    <row r="120" ht="16.5" customHeight="1">
      <c r="A120" s="2"/>
      <c r="B120" s="25" t="str">
        <v>Нестандартный радиус и требования к длине шейки укажите в примечании.</v>
      </c>
      <c r="C120" s="25" t="str">
        <v>Нестандартный радиус и требования к длине шейки укажите в примечании.</v>
      </c>
      <c r="D120" s="25" t="str">
        <v>Нестандартный радиус и требования к длине шейки укажите в примечании.</v>
      </c>
      <c r="E120" s="25" t="str">
        <v>Нестандартный радиус и требования к длине шейки укажите в примечании.</v>
      </c>
      <c r="F120" s="25" t="str">
        <v>Нестандартный радиус и требования к длине шейки укажите в примечании.</v>
      </c>
      <c r="G120" s="25" t="str">
        <v>Нестандартный радиус и требования к длине шейки укажите в примечании.</v>
      </c>
      <c r="H120" s="25" t="str">
        <v>Нестандартный радиус и требования к длине шейки укажите в примечании.</v>
      </c>
      <c r="I120" s="25" t="str">
        <v>Нестандартный радиус и требования к длине шейки укажите в примечании.</v>
      </c>
      <c r="J120" s="25" t="str">
        <v>Нестандартный радиус и требования к длине шейки укажите в примечании.</v>
      </c>
      <c r="K120" s="25" t="str">
        <v>Нестандартный радиус и требования к длине шейки укажите в примечании.</v>
      </c>
      <c r="L120" s="25" t="str">
        <v>Нестандартный радиус и требования к длине шейки укажите в примечании.</v>
      </c>
      <c r="M120" s="2"/>
    </row>
    <row r="121" ht="7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ht="18" customHeight="1">
      <c r="A122" s="2"/>
      <c r="B122" s="13" t="str">
        <v>09  Круглый тройник</v>
      </c>
      <c r="C122" s="13" t="str">
        <v>09  Круглый тройник</v>
      </c>
      <c r="D122" s="13" t="str">
        <v>09  Круглый тройник</v>
      </c>
      <c r="E122" s="13" t="str">
        <v>09  Круглый тройник</v>
      </c>
      <c r="F122" s="13" t="str">
        <v>09  Круглый тройник</v>
      </c>
      <c r="G122" s="13" t="str">
        <v>09  Круглый тройник</v>
      </c>
      <c r="H122" s="13" t="str">
        <v>09  Круглый тройник</v>
      </c>
      <c r="I122" s="13" t="str">
        <v>09  Круглый тройник</v>
      </c>
      <c r="J122" s="13" t="str">
        <v>09  Круглый тройник</v>
      </c>
      <c r="K122" s="13" t="str">
        <v>09  Круглый тройник</v>
      </c>
      <c r="L122" s="13" t="str">
        <v>09  Круглый тройник</v>
      </c>
      <c r="M122" s="2"/>
    </row>
    <row r="123" ht="24" customHeight="1">
      <c r="A123" s="2"/>
      <c r="B123" s="2"/>
      <c r="C123" s="2"/>
      <c r="D123" s="17" t="str">
        <v>№</v>
      </c>
      <c r="E123" s="17" t="str">
        <v>Ø входа,
мм</v>
      </c>
      <c r="F123" s="17" t="str">
        <v>Ø врезки,
мм</v>
      </c>
      <c r="G123" s="17" t="str">
        <v>Ø выхода,
мм</v>
      </c>
      <c r="H123" s="17" t="str">
        <v>L / H,
мм</v>
      </c>
      <c r="I123" s="17" t="str">
        <v>Металл /
толщ., мм</v>
      </c>
      <c r="J123" s="17" t="str">
        <v>Соединение</v>
      </c>
      <c r="K123" s="17" t="str">
        <v>Кол-во,
шт.</v>
      </c>
      <c r="L123" s="17" t="str">
        <v>Примечание</v>
      </c>
      <c r="M123" s="2"/>
    </row>
    <row r="124" ht="15" customHeight="1">
      <c r="A124" s="2"/>
      <c r="B124" s="2"/>
      <c r="C124" s="2"/>
      <c r="D124" s="20" t="n">
        <v>1</v>
      </c>
      <c r="E124" s="22"/>
      <c r="F124" s="22"/>
      <c r="G124" s="22"/>
      <c r="H124" s="22"/>
      <c r="I124" s="22"/>
      <c r="J124" s="22"/>
      <c r="K124" s="24"/>
      <c r="L124" s="23"/>
      <c r="M124" s="2"/>
    </row>
    <row r="125" ht="15" customHeight="1">
      <c r="A125" s="2"/>
      <c r="B125" s="2"/>
      <c r="C125" s="2"/>
      <c r="D125" s="20" t="n">
        <v>2</v>
      </c>
      <c r="E125" s="22"/>
      <c r="F125" s="22"/>
      <c r="G125" s="22"/>
      <c r="H125" s="22"/>
      <c r="I125" s="22"/>
      <c r="J125" s="22"/>
      <c r="K125" s="24"/>
      <c r="L125" s="23"/>
      <c r="M125" s="2"/>
    </row>
    <row r="126" ht="15" customHeight="1">
      <c r="A126" s="2"/>
      <c r="B126" s="2"/>
      <c r="C126" s="2"/>
      <c r="D126" s="20" t="n">
        <v>3</v>
      </c>
      <c r="E126" s="22"/>
      <c r="F126" s="22"/>
      <c r="G126" s="22"/>
      <c r="H126" s="22"/>
      <c r="I126" s="22"/>
      <c r="J126" s="22"/>
      <c r="K126" s="24"/>
      <c r="L126" s="23"/>
      <c r="M126" s="2"/>
    </row>
    <row r="127" ht="15" customHeight="1">
      <c r="A127" s="2"/>
      <c r="B127" s="2"/>
      <c r="C127" s="2"/>
      <c r="D127" s="20" t="n">
        <v>4</v>
      </c>
      <c r="E127" s="22"/>
      <c r="F127" s="22"/>
      <c r="G127" s="22"/>
      <c r="H127" s="22"/>
      <c r="I127" s="22"/>
      <c r="J127" s="22"/>
      <c r="K127" s="24"/>
      <c r="L127" s="23"/>
      <c r="M127" s="2"/>
    </row>
    <row r="128" ht="15" customHeight="1">
      <c r="A128" s="2"/>
      <c r="B128" s="2"/>
      <c r="C128" s="2"/>
      <c r="D128" s="20" t="n">
        <v>5</v>
      </c>
      <c r="E128" s="22"/>
      <c r="F128" s="22"/>
      <c r="G128" s="22"/>
      <c r="H128" s="22"/>
      <c r="I128" s="22"/>
      <c r="J128" s="22"/>
      <c r="K128" s="24"/>
      <c r="L128" s="23"/>
      <c r="M128" s="2"/>
    </row>
    <row r="129" ht="15" customHeight="1">
      <c r="A129" s="2"/>
      <c r="B129" s="2"/>
      <c r="C129" s="2"/>
      <c r="D129" s="20" t="n">
        <v>6</v>
      </c>
      <c r="E129" s="22"/>
      <c r="F129" s="22"/>
      <c r="G129" s="22"/>
      <c r="H129" s="22"/>
      <c r="I129" s="22"/>
      <c r="J129" s="22"/>
      <c r="K129" s="24"/>
      <c r="L129" s="23"/>
      <c r="M129" s="2"/>
    </row>
    <row r="130" ht="15" customHeight="1">
      <c r="A130" s="2"/>
      <c r="B130" s="2"/>
      <c r="C130" s="2"/>
      <c r="D130" s="20" t="n">
        <v>7</v>
      </c>
      <c r="E130" s="22"/>
      <c r="F130" s="22"/>
      <c r="G130" s="22"/>
      <c r="H130" s="22"/>
      <c r="I130" s="22"/>
      <c r="J130" s="22"/>
      <c r="K130" s="24"/>
      <c r="L130" s="23"/>
      <c r="M130" s="2"/>
    </row>
    <row r="131" ht="15" customHeight="1">
      <c r="A131" s="2"/>
      <c r="B131" s="2"/>
      <c r="C131" s="2"/>
      <c r="D131" s="20" t="n">
        <v>8</v>
      </c>
      <c r="E131" s="22"/>
      <c r="F131" s="22"/>
      <c r="G131" s="22"/>
      <c r="H131" s="22"/>
      <c r="I131" s="22"/>
      <c r="J131" s="22"/>
      <c r="K131" s="24"/>
      <c r="L131" s="23"/>
      <c r="M131" s="2"/>
    </row>
    <row r="132" ht="15" customHeight="1">
      <c r="A132" s="2"/>
      <c r="B132" s="2"/>
      <c r="C132" s="2"/>
      <c r="D132" s="20" t="n">
        <v>9</v>
      </c>
      <c r="E132" s="22"/>
      <c r="F132" s="22"/>
      <c r="G132" s="22"/>
      <c r="H132" s="22"/>
      <c r="I132" s="22"/>
      <c r="J132" s="22"/>
      <c r="K132" s="24"/>
      <c r="L132" s="23"/>
      <c r="M132" s="2"/>
    </row>
    <row r="133" ht="15" customHeight="1">
      <c r="A133" s="2"/>
      <c r="B133" s="2"/>
      <c r="C133" s="2"/>
      <c r="D133" s="20" t="n">
        <v>10</v>
      </c>
      <c r="E133" s="22"/>
      <c r="F133" s="22"/>
      <c r="G133" s="22"/>
      <c r="H133" s="22"/>
      <c r="I133" s="22"/>
      <c r="J133" s="22"/>
      <c r="K133" s="24"/>
      <c r="L133" s="23"/>
      <c r="M133" s="2"/>
    </row>
    <row r="134" ht="16.5" customHeight="1">
      <c r="A134" s="2"/>
      <c r="B134" s="25" t="str">
        <v>L / H - длина корпуса / высота ответвления. Для ответвления под 45° укажите угол и приложите эскиз.</v>
      </c>
      <c r="C134" s="25" t="str">
        <v>L / H - длина корпуса / высота ответвления. Для ответвления под 45° укажите угол и приложите эскиз.</v>
      </c>
      <c r="D134" s="25" t="str">
        <v>L / H - длина корпуса / высота ответвления. Для ответвления под 45° укажите угол и приложите эскиз.</v>
      </c>
      <c r="E134" s="25" t="str">
        <v>L / H - длина корпуса / высота ответвления. Для ответвления под 45° укажите угол и приложите эскиз.</v>
      </c>
      <c r="F134" s="25" t="str">
        <v>L / H - длина корпуса / высота ответвления. Для ответвления под 45° укажите угол и приложите эскиз.</v>
      </c>
      <c r="G134" s="25" t="str">
        <v>L / H - длина корпуса / высота ответвления. Для ответвления под 45° укажите угол и приложите эскиз.</v>
      </c>
      <c r="H134" s="25" t="str">
        <v>L / H - длина корпуса / высота ответвления. Для ответвления под 45° укажите угол и приложите эскиз.</v>
      </c>
      <c r="I134" s="25" t="str">
        <v>L / H - длина корпуса / высота ответвления. Для ответвления под 45° укажите угол и приложите эскиз.</v>
      </c>
      <c r="J134" s="25" t="str">
        <v>L / H - длина корпуса / высота ответвления. Для ответвления под 45° укажите угол и приложите эскиз.</v>
      </c>
      <c r="K134" s="25" t="str">
        <v>L / H - длина корпуса / высота ответвления. Для ответвления под 45° укажите угол и приложите эскиз.</v>
      </c>
      <c r="L134" s="25" t="str">
        <v>L / H - длина корпуса / высота ответвления. Для ответвления под 45° укажите угол и приложите эскиз.</v>
      </c>
      <c r="M134" s="2"/>
    </row>
    <row r="135" ht="7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ht="18" customHeight="1">
      <c r="A136" s="2"/>
      <c r="B136" s="13" t="str">
        <v>10  Круглая крестовина</v>
      </c>
      <c r="C136" s="13" t="str">
        <v>10  Круглая крестовина</v>
      </c>
      <c r="D136" s="13" t="str">
        <v>10  Круглая крестовина</v>
      </c>
      <c r="E136" s="13" t="str">
        <v>10  Круглая крестовина</v>
      </c>
      <c r="F136" s="13" t="str">
        <v>10  Круглая крестовина</v>
      </c>
      <c r="G136" s="13" t="str">
        <v>10  Круглая крестовина</v>
      </c>
      <c r="H136" s="13" t="str">
        <v>10  Круглая крестовина</v>
      </c>
      <c r="I136" s="13" t="str">
        <v>10  Круглая крестовина</v>
      </c>
      <c r="J136" s="13" t="str">
        <v>10  Круглая крестовина</v>
      </c>
      <c r="K136" s="13" t="str">
        <v>10  Круглая крестовина</v>
      </c>
      <c r="L136" s="13" t="str">
        <v>10  Круглая крестовина</v>
      </c>
      <c r="M136" s="2"/>
    </row>
    <row r="137" ht="24" customHeight="1">
      <c r="A137" s="2"/>
      <c r="B137" s="2"/>
      <c r="C137" s="2"/>
      <c r="D137" s="17" t="str">
        <v>№</v>
      </c>
      <c r="E137" s="17" t="str">
        <v>Ø входа /
выхода, мм</v>
      </c>
      <c r="F137" s="17" t="str">
        <v>Ø врезок
1 / 2, мм</v>
      </c>
      <c r="G137" s="17" t="str">
        <v>L, мм</v>
      </c>
      <c r="H137" s="17" t="str">
        <v>H1 / H2,
мм</v>
      </c>
      <c r="I137" s="17" t="str">
        <v>Металл /
толщ., мм</v>
      </c>
      <c r="J137" s="17" t="str">
        <v>Соединение</v>
      </c>
      <c r="K137" s="17" t="str">
        <v>Кол-во,
шт.</v>
      </c>
      <c r="L137" s="17" t="str">
        <v>Примечание</v>
      </c>
      <c r="M137" s="2"/>
    </row>
    <row r="138" ht="15" customHeight="1">
      <c r="A138" s="2"/>
      <c r="B138" s="2"/>
      <c r="C138" s="2"/>
      <c r="D138" s="20" t="n">
        <v>1</v>
      </c>
      <c r="E138" s="22"/>
      <c r="F138" s="22"/>
      <c r="G138" s="22"/>
      <c r="H138" s="22"/>
      <c r="I138" s="22"/>
      <c r="J138" s="22"/>
      <c r="K138" s="24"/>
      <c r="L138" s="23"/>
      <c r="M138" s="2"/>
    </row>
    <row r="139" ht="15" customHeight="1">
      <c r="A139" s="2"/>
      <c r="B139" s="2"/>
      <c r="C139" s="2"/>
      <c r="D139" s="20" t="n">
        <v>2</v>
      </c>
      <c r="E139" s="22"/>
      <c r="F139" s="22"/>
      <c r="G139" s="22"/>
      <c r="H139" s="22"/>
      <c r="I139" s="22"/>
      <c r="J139" s="22"/>
      <c r="K139" s="24"/>
      <c r="L139" s="23"/>
      <c r="M139" s="2"/>
    </row>
    <row r="140" ht="15" customHeight="1">
      <c r="A140" s="2"/>
      <c r="B140" s="2"/>
      <c r="C140" s="2"/>
      <c r="D140" s="20" t="n">
        <v>3</v>
      </c>
      <c r="E140" s="22"/>
      <c r="F140" s="22"/>
      <c r="G140" s="22"/>
      <c r="H140" s="22"/>
      <c r="I140" s="22"/>
      <c r="J140" s="22"/>
      <c r="K140" s="24"/>
      <c r="L140" s="23"/>
      <c r="M140" s="2"/>
    </row>
    <row r="141" ht="15" customHeight="1">
      <c r="A141" s="2"/>
      <c r="B141" s="2"/>
      <c r="C141" s="2"/>
      <c r="D141" s="20" t="n">
        <v>4</v>
      </c>
      <c r="E141" s="22"/>
      <c r="F141" s="22"/>
      <c r="G141" s="22"/>
      <c r="H141" s="22"/>
      <c r="I141" s="22"/>
      <c r="J141" s="22"/>
      <c r="K141" s="24"/>
      <c r="L141" s="23"/>
      <c r="M141" s="2"/>
    </row>
    <row r="142" ht="15" customHeight="1">
      <c r="A142" s="2"/>
      <c r="B142" s="2"/>
      <c r="C142" s="2"/>
      <c r="D142" s="20" t="n">
        <v>5</v>
      </c>
      <c r="E142" s="22"/>
      <c r="F142" s="22"/>
      <c r="G142" s="22"/>
      <c r="H142" s="22"/>
      <c r="I142" s="22"/>
      <c r="J142" s="22"/>
      <c r="K142" s="24"/>
      <c r="L142" s="23"/>
      <c r="M142" s="2"/>
    </row>
    <row r="143" ht="15" customHeight="1">
      <c r="A143" s="2"/>
      <c r="B143" s="2"/>
      <c r="C143" s="2"/>
      <c r="D143" s="20" t="n">
        <v>6</v>
      </c>
      <c r="E143" s="22"/>
      <c r="F143" s="22"/>
      <c r="G143" s="22"/>
      <c r="H143" s="22"/>
      <c r="I143" s="22"/>
      <c r="J143" s="22"/>
      <c r="K143" s="24"/>
      <c r="L143" s="23"/>
      <c r="M143" s="2"/>
    </row>
    <row r="144" ht="15" customHeight="1">
      <c r="A144" s="2"/>
      <c r="B144" s="2"/>
      <c r="C144" s="2"/>
      <c r="D144" s="20" t="n">
        <v>7</v>
      </c>
      <c r="E144" s="22"/>
      <c r="F144" s="22"/>
      <c r="G144" s="22"/>
      <c r="H144" s="22"/>
      <c r="I144" s="22"/>
      <c r="J144" s="22"/>
      <c r="K144" s="24"/>
      <c r="L144" s="23"/>
      <c r="M144" s="2"/>
    </row>
    <row r="145" ht="15" customHeight="1">
      <c r="A145" s="2"/>
      <c r="B145" s="2"/>
      <c r="C145" s="2"/>
      <c r="D145" s="20" t="n">
        <v>8</v>
      </c>
      <c r="E145" s="22"/>
      <c r="F145" s="22"/>
      <c r="G145" s="22"/>
      <c r="H145" s="22"/>
      <c r="I145" s="22"/>
      <c r="J145" s="22"/>
      <c r="K145" s="24"/>
      <c r="L145" s="23"/>
      <c r="M145" s="2"/>
    </row>
    <row r="146" ht="15" customHeight="1">
      <c r="A146" s="2"/>
      <c r="B146" s="2"/>
      <c r="C146" s="2"/>
      <c r="D146" s="20" t="n">
        <v>9</v>
      </c>
      <c r="E146" s="22"/>
      <c r="F146" s="22"/>
      <c r="G146" s="22"/>
      <c r="H146" s="22"/>
      <c r="I146" s="22"/>
      <c r="J146" s="22"/>
      <c r="K146" s="24"/>
      <c r="L146" s="23"/>
      <c r="M146" s="2"/>
    </row>
    <row r="147" ht="15" customHeight="1">
      <c r="A147" s="2"/>
      <c r="B147" s="2"/>
      <c r="C147" s="2"/>
      <c r="D147" s="20" t="n">
        <v>10</v>
      </c>
      <c r="E147" s="22"/>
      <c r="F147" s="22"/>
      <c r="G147" s="22"/>
      <c r="H147" s="22"/>
      <c r="I147" s="22"/>
      <c r="J147" s="22"/>
      <c r="K147" s="24"/>
      <c r="L147" s="23"/>
      <c r="M147" s="2"/>
    </row>
    <row r="148" ht="16.5" customHeight="1">
      <c r="A148" s="2"/>
      <c r="B148" s="25" t="str">
        <v>Укажите оба проходных диаметра и оба диаметра врезок. Расположение ответвлений уточните эскизом.</v>
      </c>
      <c r="C148" s="25" t="str">
        <v>Укажите оба проходных диаметра и оба диаметра врезок. Расположение ответвлений уточните эскизом.</v>
      </c>
      <c r="D148" s="25" t="str">
        <v>Укажите оба проходных диаметра и оба диаметра врезок. Расположение ответвлений уточните эскизом.</v>
      </c>
      <c r="E148" s="25" t="str">
        <v>Укажите оба проходных диаметра и оба диаметра врезок. Расположение ответвлений уточните эскизом.</v>
      </c>
      <c r="F148" s="25" t="str">
        <v>Укажите оба проходных диаметра и оба диаметра врезок. Расположение ответвлений уточните эскизом.</v>
      </c>
      <c r="G148" s="25" t="str">
        <v>Укажите оба проходных диаметра и оба диаметра врезок. Расположение ответвлений уточните эскизом.</v>
      </c>
      <c r="H148" s="25" t="str">
        <v>Укажите оба проходных диаметра и оба диаметра врезок. Расположение ответвлений уточните эскизом.</v>
      </c>
      <c r="I148" s="25" t="str">
        <v>Укажите оба проходных диаметра и оба диаметра врезок. Расположение ответвлений уточните эскизом.</v>
      </c>
      <c r="J148" s="25" t="str">
        <v>Укажите оба проходных диаметра и оба диаметра врезок. Расположение ответвлений уточните эскизом.</v>
      </c>
      <c r="K148" s="25" t="str">
        <v>Укажите оба проходных диаметра и оба диаметра врезок. Расположение ответвлений уточните эскизом.</v>
      </c>
      <c r="L148" s="25" t="str">
        <v>Укажите оба проходных диаметра и оба диаметра врезок. Расположение ответвлений уточните эскизом.</v>
      </c>
      <c r="M148" s="2"/>
    </row>
    <row r="149" ht="7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ht="18" customHeight="1">
      <c r="A150" s="2"/>
      <c r="B150" s="13" t="str">
        <v>11  Переход круглого сечения</v>
      </c>
      <c r="C150" s="13" t="str">
        <v>11  Переход круглого сечения</v>
      </c>
      <c r="D150" s="13" t="str">
        <v>11  Переход круглого сечения</v>
      </c>
      <c r="E150" s="13" t="str">
        <v>11  Переход круглого сечения</v>
      </c>
      <c r="F150" s="13" t="str">
        <v>11  Переход круглого сечения</v>
      </c>
      <c r="G150" s="13" t="str">
        <v>11  Переход круглого сечения</v>
      </c>
      <c r="H150" s="13" t="str">
        <v>11  Переход круглого сечения</v>
      </c>
      <c r="I150" s="13" t="str">
        <v>11  Переход круглого сечения</v>
      </c>
      <c r="J150" s="13" t="str">
        <v>11  Переход круглого сечения</v>
      </c>
      <c r="K150" s="13" t="str">
        <v>11  Переход круглого сечения</v>
      </c>
      <c r="L150" s="13" t="str">
        <v>11  Переход круглого сечения</v>
      </c>
      <c r="M150" s="2"/>
    </row>
    <row r="151" ht="24" customHeight="1">
      <c r="A151" s="2"/>
      <c r="B151" s="2"/>
      <c r="C151" s="2"/>
      <c r="D151" s="17" t="str">
        <v>№</v>
      </c>
      <c r="E151" s="17" t="str">
        <v>ØD, мм</v>
      </c>
      <c r="F151" s="17" t="str">
        <v>ØD1, мм</v>
      </c>
      <c r="G151" s="17" t="str">
        <v>L, мм</v>
      </c>
      <c r="H151" s="17" t="str">
        <v>Вид</v>
      </c>
      <c r="I151" s="17" t="str">
        <v>Металл /
толщ., мм</v>
      </c>
      <c r="J151" s="17" t="str">
        <v>Соединение</v>
      </c>
      <c r="K151" s="17" t="str">
        <v>Кол-во,
шт.</v>
      </c>
      <c r="L151" s="17" t="str">
        <v>Примечание</v>
      </c>
      <c r="M151" s="2"/>
    </row>
    <row r="152" ht="15" customHeight="1">
      <c r="A152" s="2"/>
      <c r="B152" s="2"/>
      <c r="C152" s="2"/>
      <c r="D152" s="20" t="n">
        <v>1</v>
      </c>
      <c r="E152" s="22"/>
      <c r="F152" s="22"/>
      <c r="G152" s="22"/>
      <c r="H152" s="22"/>
      <c r="I152" s="22"/>
      <c r="J152" s="22"/>
      <c r="K152" s="24"/>
      <c r="L152" s="23"/>
      <c r="M152" s="2"/>
    </row>
    <row r="153" ht="15" customHeight="1">
      <c r="A153" s="2"/>
      <c r="B153" s="2"/>
      <c r="C153" s="2"/>
      <c r="D153" s="20" t="n">
        <v>2</v>
      </c>
      <c r="E153" s="22"/>
      <c r="F153" s="22"/>
      <c r="G153" s="22"/>
      <c r="H153" s="22"/>
      <c r="I153" s="22"/>
      <c r="J153" s="22"/>
      <c r="K153" s="24"/>
      <c r="L153" s="23"/>
      <c r="M153" s="2"/>
    </row>
    <row r="154" ht="15" customHeight="1">
      <c r="A154" s="2"/>
      <c r="B154" s="2"/>
      <c r="C154" s="2"/>
      <c r="D154" s="20" t="n">
        <v>3</v>
      </c>
      <c r="E154" s="22"/>
      <c r="F154" s="22"/>
      <c r="G154" s="22"/>
      <c r="H154" s="22"/>
      <c r="I154" s="22"/>
      <c r="J154" s="22"/>
      <c r="K154" s="24"/>
      <c r="L154" s="23"/>
      <c r="M154" s="2"/>
    </row>
    <row r="155" ht="15" customHeight="1">
      <c r="A155" s="2"/>
      <c r="B155" s="2"/>
      <c r="C155" s="2"/>
      <c r="D155" s="20" t="n">
        <v>4</v>
      </c>
      <c r="E155" s="22"/>
      <c r="F155" s="22"/>
      <c r="G155" s="22"/>
      <c r="H155" s="22"/>
      <c r="I155" s="22"/>
      <c r="J155" s="22"/>
      <c r="K155" s="24"/>
      <c r="L155" s="23"/>
      <c r="M155" s="2"/>
    </row>
    <row r="156" ht="15" customHeight="1">
      <c r="A156" s="2"/>
      <c r="B156" s="2"/>
      <c r="C156" s="2"/>
      <c r="D156" s="20" t="n">
        <v>5</v>
      </c>
      <c r="E156" s="22"/>
      <c r="F156" s="22"/>
      <c r="G156" s="22"/>
      <c r="H156" s="22"/>
      <c r="I156" s="22"/>
      <c r="J156" s="22"/>
      <c r="K156" s="24"/>
      <c r="L156" s="23"/>
      <c r="M156" s="2"/>
    </row>
    <row r="157" ht="15" customHeight="1">
      <c r="A157" s="2"/>
      <c r="B157" s="2"/>
      <c r="C157" s="2"/>
      <c r="D157" s="20" t="n">
        <v>6</v>
      </c>
      <c r="E157" s="22"/>
      <c r="F157" s="22"/>
      <c r="G157" s="22"/>
      <c r="H157" s="22"/>
      <c r="I157" s="22"/>
      <c r="J157" s="22"/>
      <c r="K157" s="24"/>
      <c r="L157" s="23"/>
      <c r="M157" s="2"/>
    </row>
    <row r="158" ht="15" customHeight="1">
      <c r="A158" s="2"/>
      <c r="B158" s="2"/>
      <c r="C158" s="2"/>
      <c r="D158" s="20" t="n">
        <v>7</v>
      </c>
      <c r="E158" s="22"/>
      <c r="F158" s="22"/>
      <c r="G158" s="22"/>
      <c r="H158" s="22"/>
      <c r="I158" s="22"/>
      <c r="J158" s="22"/>
      <c r="K158" s="24"/>
      <c r="L158" s="23"/>
      <c r="M158" s="2"/>
    </row>
    <row r="159" ht="15" customHeight="1">
      <c r="A159" s="2"/>
      <c r="B159" s="2"/>
      <c r="C159" s="2"/>
      <c r="D159" s="20" t="n">
        <v>8</v>
      </c>
      <c r="E159" s="22"/>
      <c r="F159" s="22"/>
      <c r="G159" s="22"/>
      <c r="H159" s="22"/>
      <c r="I159" s="22"/>
      <c r="J159" s="22"/>
      <c r="K159" s="24"/>
      <c r="L159" s="23"/>
      <c r="M159" s="2"/>
    </row>
    <row r="160" ht="15" customHeight="1">
      <c r="A160" s="2"/>
      <c r="B160" s="2"/>
      <c r="C160" s="2"/>
      <c r="D160" s="20" t="n">
        <v>9</v>
      </c>
      <c r="E160" s="22"/>
      <c r="F160" s="22"/>
      <c r="G160" s="22"/>
      <c r="H160" s="22"/>
      <c r="I160" s="22"/>
      <c r="J160" s="22"/>
      <c r="K160" s="24"/>
      <c r="L160" s="23"/>
      <c r="M160" s="2"/>
    </row>
    <row r="161" ht="15" customHeight="1">
      <c r="A161" s="2"/>
      <c r="B161" s="2"/>
      <c r="C161" s="2"/>
      <c r="D161" s="20" t="n">
        <v>10</v>
      </c>
      <c r="E161" s="22"/>
      <c r="F161" s="22"/>
      <c r="G161" s="22"/>
      <c r="H161" s="22"/>
      <c r="I161" s="22"/>
      <c r="J161" s="22"/>
      <c r="K161" s="24"/>
      <c r="L161" s="23"/>
      <c r="M161" s="2"/>
    </row>
    <row r="162" ht="16.5" customHeight="1">
      <c r="A162" s="2"/>
      <c r="B162" s="25" t="str">
        <v>Вид перехода: центральный или односторонний. Нестандартное смещение укажите на эскизе.</v>
      </c>
      <c r="C162" s="25" t="str">
        <v>Вид перехода: центральный или односторонний. Нестандартное смещение укажите на эскизе.</v>
      </c>
      <c r="D162" s="25" t="str">
        <v>Вид перехода: центральный или односторонний. Нестандартное смещение укажите на эскизе.</v>
      </c>
      <c r="E162" s="25" t="str">
        <v>Вид перехода: центральный или односторонний. Нестандартное смещение укажите на эскизе.</v>
      </c>
      <c r="F162" s="25" t="str">
        <v>Вид перехода: центральный или односторонний. Нестандартное смещение укажите на эскизе.</v>
      </c>
      <c r="G162" s="25" t="str">
        <v>Вид перехода: центральный или односторонний. Нестандартное смещение укажите на эскизе.</v>
      </c>
      <c r="H162" s="25" t="str">
        <v>Вид перехода: центральный или односторонний. Нестандартное смещение укажите на эскизе.</v>
      </c>
      <c r="I162" s="25" t="str">
        <v>Вид перехода: центральный или односторонний. Нестандартное смещение укажите на эскизе.</v>
      </c>
      <c r="J162" s="25" t="str">
        <v>Вид перехода: центральный или односторонний. Нестандартное смещение укажите на эскизе.</v>
      </c>
      <c r="K162" s="25" t="str">
        <v>Вид перехода: центральный или односторонний. Нестандартное смещение укажите на эскизе.</v>
      </c>
      <c r="L162" s="25" t="str">
        <v>Вид перехода: центральный или односторонний. Нестандартное смещение укажите на эскизе.</v>
      </c>
      <c r="M162" s="2"/>
    </row>
    <row r="163" ht="7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ht="18" customHeight="1">
      <c r="A164" s="2"/>
      <c r="B164" s="13" t="str">
        <v>12  Круглый шибер</v>
      </c>
      <c r="C164" s="13" t="str">
        <v>12  Круглый шибер</v>
      </c>
      <c r="D164" s="13" t="str">
        <v>12  Круглый шибер</v>
      </c>
      <c r="E164" s="13" t="str">
        <v>12  Круглый шибер</v>
      </c>
      <c r="F164" s="13" t="str">
        <v>12  Круглый шибер</v>
      </c>
      <c r="G164" s="13" t="str">
        <v>12  Круглый шибер</v>
      </c>
      <c r="H164" s="13" t="str">
        <v>12  Круглый шибер</v>
      </c>
      <c r="I164" s="13" t="str">
        <v>12  Круглый шибер</v>
      </c>
      <c r="J164" s="13" t="str">
        <v>12  Круглый шибер</v>
      </c>
      <c r="K164" s="13" t="str">
        <v>12  Круглый шибер</v>
      </c>
      <c r="L164" s="13" t="str">
        <v>12  Круглый шибер</v>
      </c>
      <c r="M164" s="2"/>
    </row>
    <row r="165" ht="24" customHeight="1">
      <c r="A165" s="2"/>
      <c r="B165" s="2"/>
      <c r="C165" s="2"/>
      <c r="D165" s="17" t="str">
        <v>№</v>
      </c>
      <c r="E165" s="17" t="str">
        <v>ØD, мм</v>
      </c>
      <c r="F165" s="17" t="str">
        <v>ØD, мм</v>
      </c>
      <c r="G165" s="17" t="str">
        <v>L, мм</v>
      </c>
      <c r="H165" s="17" t="str">
        <v>Материал / толщина, мм</v>
      </c>
      <c r="I165" s="17" t="str">
        <v>Материал / толщина, мм</v>
      </c>
      <c r="J165" s="17" t="str">
        <v>Соединение</v>
      </c>
      <c r="K165" s="17" t="str">
        <v>Кол-во,
шт.</v>
      </c>
      <c r="L165" s="17" t="str">
        <v>Примечание</v>
      </c>
      <c r="M165" s="2"/>
    </row>
    <row r="166" ht="15" customHeight="1">
      <c r="A166" s="2"/>
      <c r="B166" s="2"/>
      <c r="C166" s="2"/>
      <c r="D166" s="20" t="n">
        <v>1</v>
      </c>
      <c r="E166" s="22"/>
      <c r="F166" s="22"/>
      <c r="G166" s="22"/>
      <c r="H166" s="22"/>
      <c r="I166" s="22"/>
      <c r="J166" s="22"/>
      <c r="K166" s="24"/>
      <c r="L166" s="23"/>
      <c r="M166" s="2"/>
    </row>
    <row r="167" ht="15" customHeight="1">
      <c r="A167" s="2"/>
      <c r="B167" s="2"/>
      <c r="C167" s="2"/>
      <c r="D167" s="20" t="n">
        <v>2</v>
      </c>
      <c r="E167" s="22"/>
      <c r="F167" s="22"/>
      <c r="G167" s="22"/>
      <c r="H167" s="22"/>
      <c r="I167" s="22"/>
      <c r="J167" s="22"/>
      <c r="K167" s="24"/>
      <c r="L167" s="23"/>
      <c r="M167" s="2"/>
    </row>
    <row r="168" ht="15" customHeight="1">
      <c r="A168" s="2"/>
      <c r="B168" s="2"/>
      <c r="C168" s="2"/>
      <c r="D168" s="20" t="n">
        <v>3</v>
      </c>
      <c r="E168" s="22"/>
      <c r="F168" s="22"/>
      <c r="G168" s="22"/>
      <c r="H168" s="22"/>
      <c r="I168" s="22"/>
      <c r="J168" s="22"/>
      <c r="K168" s="24"/>
      <c r="L168" s="23"/>
      <c r="M168" s="2"/>
    </row>
    <row r="169" ht="15" customHeight="1">
      <c r="A169" s="2"/>
      <c r="B169" s="2"/>
      <c r="C169" s="2"/>
      <c r="D169" s="20" t="n">
        <v>4</v>
      </c>
      <c r="E169" s="22"/>
      <c r="F169" s="22"/>
      <c r="G169" s="22"/>
      <c r="H169" s="22"/>
      <c r="I169" s="22"/>
      <c r="J169" s="22"/>
      <c r="K169" s="24"/>
      <c r="L169" s="23"/>
      <c r="M169" s="2"/>
    </row>
    <row r="170" ht="15" customHeight="1">
      <c r="A170" s="2"/>
      <c r="B170" s="2"/>
      <c r="C170" s="2"/>
      <c r="D170" s="20" t="n">
        <v>5</v>
      </c>
      <c r="E170" s="22"/>
      <c r="F170" s="22"/>
      <c r="G170" s="22"/>
      <c r="H170" s="22"/>
      <c r="I170" s="22"/>
      <c r="J170" s="22"/>
      <c r="K170" s="24"/>
      <c r="L170" s="23"/>
      <c r="M170" s="2"/>
    </row>
    <row r="171" ht="15" customHeight="1">
      <c r="A171" s="2"/>
      <c r="B171" s="2"/>
      <c r="C171" s="2"/>
      <c r="D171" s="20" t="n">
        <v>6</v>
      </c>
      <c r="E171" s="22"/>
      <c r="F171" s="22"/>
      <c r="G171" s="22"/>
      <c r="H171" s="22"/>
      <c r="I171" s="22"/>
      <c r="J171" s="22"/>
      <c r="K171" s="24"/>
      <c r="L171" s="23"/>
      <c r="M171" s="2"/>
    </row>
    <row r="172" ht="15" customHeight="1">
      <c r="A172" s="2"/>
      <c r="B172" s="2"/>
      <c r="C172" s="2"/>
      <c r="D172" s="20" t="n">
        <v>7</v>
      </c>
      <c r="E172" s="22"/>
      <c r="F172" s="22"/>
      <c r="G172" s="22"/>
      <c r="H172" s="22"/>
      <c r="I172" s="22"/>
      <c r="J172" s="22"/>
      <c r="K172" s="24"/>
      <c r="L172" s="23"/>
      <c r="M172" s="2"/>
    </row>
    <row r="173" ht="15" customHeight="1">
      <c r="A173" s="2"/>
      <c r="B173" s="2"/>
      <c r="C173" s="2"/>
      <c r="D173" s="20" t="n">
        <v>8</v>
      </c>
      <c r="E173" s="22"/>
      <c r="F173" s="22"/>
      <c r="G173" s="22"/>
      <c r="H173" s="22"/>
      <c r="I173" s="22"/>
      <c r="J173" s="22"/>
      <c r="K173" s="24"/>
      <c r="L173" s="23"/>
      <c r="M173" s="2"/>
    </row>
    <row r="174" ht="15" customHeight="1">
      <c r="A174" s="2"/>
      <c r="B174" s="2"/>
      <c r="C174" s="2"/>
      <c r="D174" s="20" t="n">
        <v>9</v>
      </c>
      <c r="E174" s="22"/>
      <c r="F174" s="22"/>
      <c r="G174" s="22"/>
      <c r="H174" s="22"/>
      <c r="I174" s="22"/>
      <c r="J174" s="22"/>
      <c r="K174" s="24"/>
      <c r="L174" s="23"/>
      <c r="M174" s="2"/>
    </row>
    <row r="175" ht="15" customHeight="1">
      <c r="A175" s="2"/>
      <c r="B175" s="2"/>
      <c r="C175" s="2"/>
      <c r="D175" s="20" t="n">
        <v>10</v>
      </c>
      <c r="E175" s="22"/>
      <c r="F175" s="22"/>
      <c r="G175" s="22"/>
      <c r="H175" s="22"/>
      <c r="I175" s="22"/>
      <c r="J175" s="22"/>
      <c r="K175" s="24"/>
      <c r="L175" s="23"/>
      <c r="M175" s="2"/>
    </row>
    <row r="176" ht="16.5" customHeight="1">
      <c r="A176" s="2"/>
      <c r="B176" s="25" t="str">
        <v>Длину L укажите, если она задана проектом. Особенности исполнения укажите в примечании.</v>
      </c>
      <c r="C176" s="25" t="str">
        <v>Длину L укажите, если она задана проектом. Особенности исполнения укажите в примечании.</v>
      </c>
      <c r="D176" s="25" t="str">
        <v>Длину L укажите, если она задана проектом. Особенности исполнения укажите в примечании.</v>
      </c>
      <c r="E176" s="25" t="str">
        <v>Длину L укажите, если она задана проектом. Особенности исполнения укажите в примечании.</v>
      </c>
      <c r="F176" s="25" t="str">
        <v>Длину L укажите, если она задана проектом. Особенности исполнения укажите в примечании.</v>
      </c>
      <c r="G176" s="25" t="str">
        <v>Длину L укажите, если она задана проектом. Особенности исполнения укажите в примечании.</v>
      </c>
      <c r="H176" s="25" t="str">
        <v>Длину L укажите, если она задана проектом. Особенности исполнения укажите в примечании.</v>
      </c>
      <c r="I176" s="25" t="str">
        <v>Длину L укажите, если она задана проектом. Особенности исполнения укажите в примечании.</v>
      </c>
      <c r="J176" s="25" t="str">
        <v>Длину L укажите, если она задана проектом. Особенности исполнения укажите в примечании.</v>
      </c>
      <c r="K176" s="25" t="str">
        <v>Длину L укажите, если она задана проектом. Особенности исполнения укажите в примечании.</v>
      </c>
      <c r="L176" s="25" t="str">
        <v>Длину L укажите, если она задана проектом. Особенности исполнения укажите в примечании.</v>
      </c>
      <c r="M176" s="2"/>
    </row>
    <row r="177" ht="7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ht="18" customHeight="1">
      <c r="A178" s="2"/>
      <c r="B178" s="13" t="str">
        <v>13  Круглый крышный зонт</v>
      </c>
      <c r="C178" s="13" t="str">
        <v>13  Круглый крышный зонт</v>
      </c>
      <c r="D178" s="13" t="str">
        <v>13  Круглый крышный зонт</v>
      </c>
      <c r="E178" s="13" t="str">
        <v>13  Круглый крышный зонт</v>
      </c>
      <c r="F178" s="13" t="str">
        <v>13  Круглый крышный зонт</v>
      </c>
      <c r="G178" s="13" t="str">
        <v>13  Круглый крышный зонт</v>
      </c>
      <c r="H178" s="13" t="str">
        <v>13  Круглый крышный зонт</v>
      </c>
      <c r="I178" s="13" t="str">
        <v>13  Круглый крышный зонт</v>
      </c>
      <c r="J178" s="13" t="str">
        <v>13  Круглый крышный зонт</v>
      </c>
      <c r="K178" s="13" t="str">
        <v>13  Круглый крышный зонт</v>
      </c>
      <c r="L178" s="13" t="str">
        <v>13  Круглый крышный зонт</v>
      </c>
      <c r="M178" s="2"/>
    </row>
    <row r="179" ht="24" customHeight="1">
      <c r="A179" s="2"/>
      <c r="B179" s="2"/>
      <c r="C179" s="2"/>
      <c r="D179" s="17" t="str">
        <v>№</v>
      </c>
      <c r="E179" s="17" t="str">
        <v>ØD, мм</v>
      </c>
      <c r="F179" s="17" t="str">
        <v>ØD, мм</v>
      </c>
      <c r="G179" s="17" t="str">
        <v>H, мм</v>
      </c>
      <c r="H179" s="17" t="str">
        <v>Материал / толщина, мм</v>
      </c>
      <c r="I179" s="17" t="str">
        <v>Материал / толщина, мм</v>
      </c>
      <c r="J179" s="17" t="str">
        <v>Соединение</v>
      </c>
      <c r="K179" s="17" t="str">
        <v>Кол-во,
шт.</v>
      </c>
      <c r="L179" s="17" t="str">
        <v>Примечание</v>
      </c>
      <c r="M179" s="2"/>
    </row>
    <row r="180" ht="15" customHeight="1">
      <c r="A180" s="2"/>
      <c r="B180" s="2"/>
      <c r="C180" s="2"/>
      <c r="D180" s="20" t="n">
        <v>1</v>
      </c>
      <c r="E180" s="22"/>
      <c r="F180" s="22"/>
      <c r="G180" s="22"/>
      <c r="H180" s="22"/>
      <c r="I180" s="22"/>
      <c r="J180" s="22"/>
      <c r="K180" s="24"/>
      <c r="L180" s="23"/>
      <c r="M180" s="2"/>
    </row>
    <row r="181" ht="15" customHeight="1">
      <c r="A181" s="2"/>
      <c r="B181" s="2"/>
      <c r="C181" s="2"/>
      <c r="D181" s="20" t="n">
        <v>2</v>
      </c>
      <c r="E181" s="22"/>
      <c r="F181" s="22"/>
      <c r="G181" s="22"/>
      <c r="H181" s="22"/>
      <c r="I181" s="22"/>
      <c r="J181" s="22"/>
      <c r="K181" s="24"/>
      <c r="L181" s="23"/>
      <c r="M181" s="2"/>
    </row>
    <row r="182" ht="15" customHeight="1">
      <c r="A182" s="2"/>
      <c r="B182" s="2"/>
      <c r="C182" s="2"/>
      <c r="D182" s="20" t="n">
        <v>3</v>
      </c>
      <c r="E182" s="22"/>
      <c r="F182" s="22"/>
      <c r="G182" s="22"/>
      <c r="H182" s="22"/>
      <c r="I182" s="22"/>
      <c r="J182" s="22"/>
      <c r="K182" s="24"/>
      <c r="L182" s="23"/>
      <c r="M182" s="2"/>
    </row>
    <row r="183" ht="15" customHeight="1">
      <c r="A183" s="2"/>
      <c r="B183" s="2"/>
      <c r="C183" s="2"/>
      <c r="D183" s="20" t="n">
        <v>4</v>
      </c>
      <c r="E183" s="22"/>
      <c r="F183" s="22"/>
      <c r="G183" s="22"/>
      <c r="H183" s="22"/>
      <c r="I183" s="22"/>
      <c r="J183" s="22"/>
      <c r="K183" s="24"/>
      <c r="L183" s="23"/>
      <c r="M183" s="2"/>
    </row>
    <row r="184" ht="15" customHeight="1">
      <c r="A184" s="2"/>
      <c r="B184" s="2"/>
      <c r="C184" s="2"/>
      <c r="D184" s="20" t="n">
        <v>5</v>
      </c>
      <c r="E184" s="22"/>
      <c r="F184" s="22"/>
      <c r="G184" s="22"/>
      <c r="H184" s="22"/>
      <c r="I184" s="22"/>
      <c r="J184" s="22"/>
      <c r="K184" s="24"/>
      <c r="L184" s="23"/>
      <c r="M184" s="2"/>
    </row>
    <row r="185" ht="15" customHeight="1">
      <c r="A185" s="2"/>
      <c r="B185" s="2"/>
      <c r="C185" s="2"/>
      <c r="D185" s="20" t="n">
        <v>6</v>
      </c>
      <c r="E185" s="22"/>
      <c r="F185" s="22"/>
      <c r="G185" s="22"/>
      <c r="H185" s="22"/>
      <c r="I185" s="22"/>
      <c r="J185" s="22"/>
      <c r="K185" s="24"/>
      <c r="L185" s="23"/>
      <c r="M185" s="2"/>
    </row>
    <row r="186" ht="15" customHeight="1">
      <c r="A186" s="2"/>
      <c r="B186" s="2"/>
      <c r="C186" s="2"/>
      <c r="D186" s="20" t="n">
        <v>7</v>
      </c>
      <c r="E186" s="22"/>
      <c r="F186" s="22"/>
      <c r="G186" s="22"/>
      <c r="H186" s="22"/>
      <c r="I186" s="22"/>
      <c r="J186" s="22"/>
      <c r="K186" s="24"/>
      <c r="L186" s="23"/>
      <c r="M186" s="2"/>
    </row>
    <row r="187" ht="15" customHeight="1">
      <c r="A187" s="2"/>
      <c r="B187" s="2"/>
      <c r="C187" s="2"/>
      <c r="D187" s="20" t="n">
        <v>8</v>
      </c>
      <c r="E187" s="22"/>
      <c r="F187" s="22"/>
      <c r="G187" s="22"/>
      <c r="H187" s="22"/>
      <c r="I187" s="22"/>
      <c r="J187" s="22"/>
      <c r="K187" s="24"/>
      <c r="L187" s="23"/>
      <c r="M187" s="2"/>
    </row>
    <row r="188" ht="15" customHeight="1">
      <c r="A188" s="2"/>
      <c r="B188" s="2"/>
      <c r="C188" s="2"/>
      <c r="D188" s="20" t="n">
        <v>9</v>
      </c>
      <c r="E188" s="22"/>
      <c r="F188" s="22"/>
      <c r="G188" s="22"/>
      <c r="H188" s="22"/>
      <c r="I188" s="22"/>
      <c r="J188" s="22"/>
      <c r="K188" s="24"/>
      <c r="L188" s="23"/>
      <c r="M188" s="2"/>
    </row>
    <row r="189" ht="15" customHeight="1">
      <c r="A189" s="2"/>
      <c r="B189" s="2"/>
      <c r="C189" s="2"/>
      <c r="D189" s="20" t="n">
        <v>10</v>
      </c>
      <c r="E189" s="22"/>
      <c r="F189" s="22"/>
      <c r="G189" s="22"/>
      <c r="H189" s="22"/>
      <c r="I189" s="22"/>
      <c r="J189" s="22"/>
      <c r="K189" s="24"/>
      <c r="L189" s="23"/>
      <c r="M189" s="2"/>
    </row>
    <row r="190" ht="16.5" customHeight="1">
      <c r="A190" s="2"/>
      <c r="B190" s="25" t="str">
        <v>ØD - присоединительный диаметр. Особые требования к высоте и креплению укажите в примечании.</v>
      </c>
      <c r="C190" s="25" t="str">
        <v>ØD - присоединительный диаметр. Особые требования к высоте и креплению укажите в примечании.</v>
      </c>
      <c r="D190" s="25" t="str">
        <v>ØD - присоединительный диаметр. Особые требования к высоте и креплению укажите в примечании.</v>
      </c>
      <c r="E190" s="25" t="str">
        <v>ØD - присоединительный диаметр. Особые требования к высоте и креплению укажите в примечании.</v>
      </c>
      <c r="F190" s="25" t="str">
        <v>ØD - присоединительный диаметр. Особые требования к высоте и креплению укажите в примечании.</v>
      </c>
      <c r="G190" s="25" t="str">
        <v>ØD - присоединительный диаметр. Особые требования к высоте и креплению укажите в примечании.</v>
      </c>
      <c r="H190" s="25" t="str">
        <v>ØD - присоединительный диаметр. Особые требования к высоте и креплению укажите в примечании.</v>
      </c>
      <c r="I190" s="25" t="str">
        <v>ØD - присоединительный диаметр. Особые требования к высоте и креплению укажите в примечании.</v>
      </c>
      <c r="J190" s="25" t="str">
        <v>ØD - присоединительный диаметр. Особые требования к высоте и креплению укажите в примечании.</v>
      </c>
      <c r="K190" s="25" t="str">
        <v>ØD - присоединительный диаметр. Особые требования к высоте и креплению укажите в примечании.</v>
      </c>
      <c r="L190" s="25" t="str">
        <v>ØD - присоединительный диаметр. Особые требования к высоте и креплению укажите в примечании.</v>
      </c>
      <c r="M190" s="2"/>
    </row>
    <row r="191" ht="7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ht="18" customHeight="1">
      <c r="A192" s="2"/>
      <c r="B192" s="13" t="str">
        <v>14  Дефлектор вентиляционный ЦАГИ</v>
      </c>
      <c r="C192" s="13" t="str">
        <v>14  Дефлектор вентиляционный ЦАГИ</v>
      </c>
      <c r="D192" s="13" t="str">
        <v>14  Дефлектор вентиляционный ЦАГИ</v>
      </c>
      <c r="E192" s="13" t="str">
        <v>14  Дефлектор вентиляционный ЦАГИ</v>
      </c>
      <c r="F192" s="13" t="str">
        <v>14  Дефлектор вентиляционный ЦАГИ</v>
      </c>
      <c r="G192" s="13" t="str">
        <v>14  Дефлектор вентиляционный ЦАГИ</v>
      </c>
      <c r="H192" s="13" t="str">
        <v>14  Дефлектор вентиляционный ЦАГИ</v>
      </c>
      <c r="I192" s="13" t="str">
        <v>14  Дефлектор вентиляционный ЦАГИ</v>
      </c>
      <c r="J192" s="13" t="str">
        <v>14  Дефлектор вентиляционный ЦАГИ</v>
      </c>
      <c r="K192" s="13" t="str">
        <v>14  Дефлектор вентиляционный ЦАГИ</v>
      </c>
      <c r="L192" s="13" t="str">
        <v>14  Дефлектор вентиляционный ЦАГИ</v>
      </c>
      <c r="M192" s="2"/>
    </row>
    <row r="193" ht="24" customHeight="1">
      <c r="A193" s="2"/>
      <c r="B193" s="2"/>
      <c r="C193" s="2"/>
      <c r="D193" s="17" t="str">
        <v>№</v>
      </c>
      <c r="E193" s="17" t="str">
        <v>ØD, мм</v>
      </c>
      <c r="F193" s="17" t="str">
        <v>ØD, мм</v>
      </c>
      <c r="G193" s="17" t="str">
        <v>H, мм</v>
      </c>
      <c r="H193" s="17" t="str">
        <v>Материал / толщина, мм</v>
      </c>
      <c r="I193" s="17" t="str">
        <v>Материал / толщина, мм</v>
      </c>
      <c r="J193" s="17" t="str">
        <v>Соединение</v>
      </c>
      <c r="K193" s="17" t="str">
        <v>Кол-во,
шт.</v>
      </c>
      <c r="L193" s="17" t="str">
        <v>Примечание</v>
      </c>
      <c r="M193" s="2"/>
    </row>
    <row r="194" ht="15" customHeight="1">
      <c r="A194" s="2"/>
      <c r="B194" s="2"/>
      <c r="C194" s="2"/>
      <c r="D194" s="20" t="n">
        <v>1</v>
      </c>
      <c r="E194" s="22"/>
      <c r="F194" s="22"/>
      <c r="G194" s="22"/>
      <c r="H194" s="22"/>
      <c r="I194" s="22"/>
      <c r="J194" s="22"/>
      <c r="K194" s="24"/>
      <c r="L194" s="23"/>
      <c r="M194" s="2"/>
    </row>
    <row r="195" ht="15" customHeight="1">
      <c r="A195" s="2"/>
      <c r="B195" s="2"/>
      <c r="C195" s="2"/>
      <c r="D195" s="20" t="n">
        <v>2</v>
      </c>
      <c r="E195" s="22"/>
      <c r="F195" s="22"/>
      <c r="G195" s="22"/>
      <c r="H195" s="22"/>
      <c r="I195" s="22"/>
      <c r="J195" s="22"/>
      <c r="K195" s="24"/>
      <c r="L195" s="23"/>
      <c r="M195" s="2"/>
    </row>
    <row r="196" ht="15" customHeight="1">
      <c r="A196" s="2"/>
      <c r="B196" s="2"/>
      <c r="C196" s="2"/>
      <c r="D196" s="20" t="n">
        <v>3</v>
      </c>
      <c r="E196" s="22"/>
      <c r="F196" s="22"/>
      <c r="G196" s="22"/>
      <c r="H196" s="22"/>
      <c r="I196" s="22"/>
      <c r="J196" s="22"/>
      <c r="K196" s="24"/>
      <c r="L196" s="23"/>
      <c r="M196" s="2"/>
    </row>
    <row r="197" ht="15" customHeight="1">
      <c r="A197" s="2"/>
      <c r="B197" s="2"/>
      <c r="C197" s="2"/>
      <c r="D197" s="20" t="n">
        <v>4</v>
      </c>
      <c r="E197" s="22"/>
      <c r="F197" s="22"/>
      <c r="G197" s="22"/>
      <c r="H197" s="22"/>
      <c r="I197" s="22"/>
      <c r="J197" s="22"/>
      <c r="K197" s="24"/>
      <c r="L197" s="23"/>
      <c r="M197" s="2"/>
    </row>
    <row r="198" ht="15" customHeight="1">
      <c r="A198" s="2"/>
      <c r="B198" s="2"/>
      <c r="C198" s="2"/>
      <c r="D198" s="20" t="n">
        <v>5</v>
      </c>
      <c r="E198" s="22"/>
      <c r="F198" s="22"/>
      <c r="G198" s="22"/>
      <c r="H198" s="22"/>
      <c r="I198" s="22"/>
      <c r="J198" s="22"/>
      <c r="K198" s="24"/>
      <c r="L198" s="23"/>
      <c r="M198" s="2"/>
    </row>
    <row r="199" ht="15" customHeight="1">
      <c r="A199" s="2"/>
      <c r="B199" s="2"/>
      <c r="C199" s="2"/>
      <c r="D199" s="20" t="n">
        <v>6</v>
      </c>
      <c r="E199" s="22"/>
      <c r="F199" s="22"/>
      <c r="G199" s="22"/>
      <c r="H199" s="22"/>
      <c r="I199" s="22"/>
      <c r="J199" s="22"/>
      <c r="K199" s="24"/>
      <c r="L199" s="23"/>
      <c r="M199" s="2"/>
    </row>
    <row r="200" ht="15" customHeight="1">
      <c r="A200" s="2"/>
      <c r="B200" s="2"/>
      <c r="C200" s="2"/>
      <c r="D200" s="20" t="n">
        <v>7</v>
      </c>
      <c r="E200" s="22"/>
      <c r="F200" s="22"/>
      <c r="G200" s="22"/>
      <c r="H200" s="22"/>
      <c r="I200" s="22"/>
      <c r="J200" s="22"/>
      <c r="K200" s="24"/>
      <c r="L200" s="23"/>
      <c r="M200" s="2"/>
    </row>
    <row r="201" ht="15" customHeight="1">
      <c r="A201" s="2"/>
      <c r="B201" s="2"/>
      <c r="C201" s="2"/>
      <c r="D201" s="20" t="n">
        <v>8</v>
      </c>
      <c r="E201" s="22"/>
      <c r="F201" s="22"/>
      <c r="G201" s="22"/>
      <c r="H201" s="22"/>
      <c r="I201" s="22"/>
      <c r="J201" s="22"/>
      <c r="K201" s="24"/>
      <c r="L201" s="23"/>
      <c r="M201" s="2"/>
    </row>
    <row r="202" ht="15" customHeight="1">
      <c r="A202" s="2"/>
      <c r="B202" s="2"/>
      <c r="C202" s="2"/>
      <c r="D202" s="20" t="n">
        <v>9</v>
      </c>
      <c r="E202" s="22"/>
      <c r="F202" s="22"/>
      <c r="G202" s="22"/>
      <c r="H202" s="22"/>
      <c r="I202" s="22"/>
      <c r="J202" s="22"/>
      <c r="K202" s="24"/>
      <c r="L202" s="23"/>
      <c r="M202" s="2"/>
    </row>
    <row r="203" ht="15" customHeight="1">
      <c r="A203" s="2"/>
      <c r="B203" s="2"/>
      <c r="C203" s="2"/>
      <c r="D203" s="20" t="n">
        <v>10</v>
      </c>
      <c r="E203" s="22"/>
      <c r="F203" s="22"/>
      <c r="G203" s="22"/>
      <c r="H203" s="22"/>
      <c r="I203" s="22"/>
      <c r="J203" s="22"/>
      <c r="K203" s="24"/>
      <c r="L203" s="23"/>
      <c r="M203" s="2"/>
    </row>
    <row r="204" ht="16.5" customHeight="1">
      <c r="A204" s="2"/>
      <c r="B204" s="25" t="str">
        <v>ØD - присоединительный диаметр. Особое исполнение укажите в примечании.</v>
      </c>
      <c r="C204" s="25" t="str">
        <v>ØD - присоединительный диаметр. Особое исполнение укажите в примечании.</v>
      </c>
      <c r="D204" s="25" t="str">
        <v>ØD - присоединительный диаметр. Особое исполнение укажите в примечании.</v>
      </c>
      <c r="E204" s="25" t="str">
        <v>ØD - присоединительный диаметр. Особое исполнение укажите в примечании.</v>
      </c>
      <c r="F204" s="25" t="str">
        <v>ØD - присоединительный диаметр. Особое исполнение укажите в примечании.</v>
      </c>
      <c r="G204" s="25" t="str">
        <v>ØD - присоединительный диаметр. Особое исполнение укажите в примечании.</v>
      </c>
      <c r="H204" s="25" t="str">
        <v>ØD - присоединительный диаметр. Особое исполнение укажите в примечании.</v>
      </c>
      <c r="I204" s="25" t="str">
        <v>ØD - присоединительный диаметр. Особое исполнение укажите в примечании.</v>
      </c>
      <c r="J204" s="25" t="str">
        <v>ØD - присоединительный диаметр. Особое исполнение укажите в примечании.</v>
      </c>
      <c r="K204" s="25" t="str">
        <v>ØD - присоединительный диаметр. Особое исполнение укажите в примечании.</v>
      </c>
      <c r="L204" s="25" t="str">
        <v>ØD - присоединительный диаметр. Особое исполнение укажите в примечании.</v>
      </c>
      <c r="M204" s="2"/>
    </row>
    <row r="205" ht="7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ht="18" customHeight="1">
      <c r="A206" s="2"/>
      <c r="B206" s="13" t="str">
        <v>15  Круглая гибкая вставка</v>
      </c>
      <c r="C206" s="13" t="str">
        <v>15  Круглая гибкая вставка</v>
      </c>
      <c r="D206" s="13" t="str">
        <v>15  Круглая гибкая вставка</v>
      </c>
      <c r="E206" s="13" t="str">
        <v>15  Круглая гибкая вставка</v>
      </c>
      <c r="F206" s="13" t="str">
        <v>15  Круглая гибкая вставка</v>
      </c>
      <c r="G206" s="13" t="str">
        <v>15  Круглая гибкая вставка</v>
      </c>
      <c r="H206" s="13" t="str">
        <v>15  Круглая гибкая вставка</v>
      </c>
      <c r="I206" s="13" t="str">
        <v>15  Круглая гибкая вставка</v>
      </c>
      <c r="J206" s="13" t="str">
        <v>15  Круглая гибкая вставка</v>
      </c>
      <c r="K206" s="13" t="str">
        <v>15  Круглая гибкая вставка</v>
      </c>
      <c r="L206" s="13" t="str">
        <v>15  Круглая гибкая вставка</v>
      </c>
      <c r="M206" s="2"/>
    </row>
    <row r="207" ht="24" customHeight="1">
      <c r="A207" s="2"/>
      <c r="B207" s="2"/>
      <c r="C207" s="2"/>
      <c r="D207" s="17" t="str">
        <v>№</v>
      </c>
      <c r="E207" s="17" t="str">
        <v>ØD, мм</v>
      </c>
      <c r="F207" s="17" t="str">
        <v>ØD, мм</v>
      </c>
      <c r="G207" s="17" t="str">
        <v>Длина,
мм</v>
      </c>
      <c r="H207" s="17" t="str">
        <v>Материал рамки / толщина, мм</v>
      </c>
      <c r="I207" s="17" t="str">
        <v>Материал рамки / толщина, мм</v>
      </c>
      <c r="J207" s="17" t="str">
        <v>Соединение</v>
      </c>
      <c r="K207" s="17" t="str">
        <v>Кол-во,
шт.</v>
      </c>
      <c r="L207" s="17" t="str">
        <v>Примечание</v>
      </c>
      <c r="M207" s="2"/>
    </row>
    <row r="208" ht="15" customHeight="1">
      <c r="A208" s="2"/>
      <c r="B208" s="2"/>
      <c r="C208" s="2"/>
      <c r="D208" s="20" t="n">
        <v>1</v>
      </c>
      <c r="E208" s="22"/>
      <c r="F208" s="22"/>
      <c r="G208" s="22"/>
      <c r="H208" s="22"/>
      <c r="I208" s="22"/>
      <c r="J208" s="22"/>
      <c r="K208" s="24"/>
      <c r="L208" s="23"/>
      <c r="M208" s="2"/>
    </row>
    <row r="209" ht="15" customHeight="1">
      <c r="A209" s="2"/>
      <c r="B209" s="2"/>
      <c r="C209" s="2"/>
      <c r="D209" s="20" t="n">
        <v>2</v>
      </c>
      <c r="E209" s="22"/>
      <c r="F209" s="22"/>
      <c r="G209" s="22"/>
      <c r="H209" s="22"/>
      <c r="I209" s="22"/>
      <c r="J209" s="22"/>
      <c r="K209" s="24"/>
      <c r="L209" s="23"/>
      <c r="M209" s="2"/>
    </row>
    <row r="210" ht="15" customHeight="1">
      <c r="A210" s="2"/>
      <c r="B210" s="2"/>
      <c r="C210" s="2"/>
      <c r="D210" s="20" t="n">
        <v>3</v>
      </c>
      <c r="E210" s="22"/>
      <c r="F210" s="22"/>
      <c r="G210" s="22"/>
      <c r="H210" s="22"/>
      <c r="I210" s="22"/>
      <c r="J210" s="22"/>
      <c r="K210" s="24"/>
      <c r="L210" s="23"/>
      <c r="M210" s="2"/>
    </row>
    <row r="211" ht="15" customHeight="1">
      <c r="A211" s="2"/>
      <c r="B211" s="2"/>
      <c r="C211" s="2"/>
      <c r="D211" s="20" t="n">
        <v>4</v>
      </c>
      <c r="E211" s="22"/>
      <c r="F211" s="22"/>
      <c r="G211" s="22"/>
      <c r="H211" s="22"/>
      <c r="I211" s="22"/>
      <c r="J211" s="22"/>
      <c r="K211" s="24"/>
      <c r="L211" s="23"/>
      <c r="M211" s="2"/>
    </row>
    <row r="212" ht="15" customHeight="1">
      <c r="A212" s="2"/>
      <c r="B212" s="2"/>
      <c r="C212" s="2"/>
      <c r="D212" s="20" t="n">
        <v>5</v>
      </c>
      <c r="E212" s="22"/>
      <c r="F212" s="22"/>
      <c r="G212" s="22"/>
      <c r="H212" s="22"/>
      <c r="I212" s="22"/>
      <c r="J212" s="22"/>
      <c r="K212" s="24"/>
      <c r="L212" s="23"/>
      <c r="M212" s="2"/>
    </row>
    <row r="213" ht="15" customHeight="1">
      <c r="A213" s="2"/>
      <c r="B213" s="2"/>
      <c r="C213" s="2"/>
      <c r="D213" s="20" t="n">
        <v>6</v>
      </c>
      <c r="E213" s="22"/>
      <c r="F213" s="22"/>
      <c r="G213" s="22"/>
      <c r="H213" s="22"/>
      <c r="I213" s="22"/>
      <c r="J213" s="22"/>
      <c r="K213" s="24"/>
      <c r="L213" s="23"/>
      <c r="M213" s="2"/>
    </row>
    <row r="214" ht="15" customHeight="1">
      <c r="A214" s="2"/>
      <c r="B214" s="2"/>
      <c r="C214" s="2"/>
      <c r="D214" s="20" t="n">
        <v>7</v>
      </c>
      <c r="E214" s="22"/>
      <c r="F214" s="22"/>
      <c r="G214" s="22"/>
      <c r="H214" s="22"/>
      <c r="I214" s="22"/>
      <c r="J214" s="22"/>
      <c r="K214" s="24"/>
      <c r="L214" s="23"/>
      <c r="M214" s="2"/>
    </row>
    <row r="215" ht="15" customHeight="1">
      <c r="A215" s="2"/>
      <c r="B215" s="2"/>
      <c r="C215" s="2"/>
      <c r="D215" s="20" t="n">
        <v>8</v>
      </c>
      <c r="E215" s="22"/>
      <c r="F215" s="22"/>
      <c r="G215" s="22"/>
      <c r="H215" s="22"/>
      <c r="I215" s="22"/>
      <c r="J215" s="22"/>
      <c r="K215" s="24"/>
      <c r="L215" s="23"/>
      <c r="M215" s="2"/>
    </row>
    <row r="216" ht="15" customHeight="1">
      <c r="A216" s="2"/>
      <c r="B216" s="2"/>
      <c r="C216" s="2"/>
      <c r="D216" s="20" t="n">
        <v>9</v>
      </c>
      <c r="E216" s="22"/>
      <c r="F216" s="22"/>
      <c r="G216" s="22"/>
      <c r="H216" s="22"/>
      <c r="I216" s="22"/>
      <c r="J216" s="22"/>
      <c r="K216" s="24"/>
      <c r="L216" s="23"/>
      <c r="M216" s="2"/>
    </row>
    <row r="217" ht="15" customHeight="1">
      <c r="A217" s="2"/>
      <c r="B217" s="2"/>
      <c r="C217" s="2"/>
      <c r="D217" s="20" t="n">
        <v>10</v>
      </c>
      <c r="E217" s="22"/>
      <c r="F217" s="22"/>
      <c r="G217" s="22"/>
      <c r="H217" s="22"/>
      <c r="I217" s="22"/>
      <c r="J217" s="22"/>
      <c r="K217" s="24"/>
      <c r="L217" s="23"/>
      <c r="M217" s="2"/>
    </row>
    <row r="218" ht="16.5" customHeight="1">
      <c r="A218" s="2"/>
      <c r="B218" s="25" t="str">
        <v>Требования к гибкому материалу и исполнению укажите в примечании.</v>
      </c>
      <c r="C218" s="25" t="str">
        <v>Требования к гибкому материалу и исполнению укажите в примечании.</v>
      </c>
      <c r="D218" s="25" t="str">
        <v>Требования к гибкому материалу и исполнению укажите в примечании.</v>
      </c>
      <c r="E218" s="25" t="str">
        <v>Требования к гибкому материалу и исполнению укажите в примечании.</v>
      </c>
      <c r="F218" s="25" t="str">
        <v>Требования к гибкому материалу и исполнению укажите в примечании.</v>
      </c>
      <c r="G218" s="25" t="str">
        <v>Требования к гибкому материалу и исполнению укажите в примечании.</v>
      </c>
      <c r="H218" s="25" t="str">
        <v>Требования к гибкому материалу и исполнению укажите в примечании.</v>
      </c>
      <c r="I218" s="25" t="str">
        <v>Требования к гибкому материалу и исполнению укажите в примечании.</v>
      </c>
      <c r="J218" s="25" t="str">
        <v>Требования к гибкому материалу и исполнению укажите в примечании.</v>
      </c>
      <c r="K218" s="25" t="str">
        <v>Требования к гибкому материалу и исполнению укажите в примечании.</v>
      </c>
      <c r="L218" s="25" t="str">
        <v>Требования к гибкому материалу и исполнению укажите в примечании.</v>
      </c>
      <c r="M218" s="2"/>
    </row>
    <row r="219" ht="7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ht="18" customHeight="1">
      <c r="A220" s="2"/>
      <c r="B220" s="13" t="str">
        <v>16  Круглый дроссель-клапан</v>
      </c>
      <c r="C220" s="13" t="str">
        <v>16  Круглый дроссель-клапан</v>
      </c>
      <c r="D220" s="13" t="str">
        <v>16  Круглый дроссель-клапан</v>
      </c>
      <c r="E220" s="13" t="str">
        <v>16  Круглый дроссель-клапан</v>
      </c>
      <c r="F220" s="13" t="str">
        <v>16  Круглый дроссель-клапан</v>
      </c>
      <c r="G220" s="13" t="str">
        <v>16  Круглый дроссель-клапан</v>
      </c>
      <c r="H220" s="13" t="str">
        <v>16  Круглый дроссель-клапан</v>
      </c>
      <c r="I220" s="13" t="str">
        <v>16  Круглый дроссель-клапан</v>
      </c>
      <c r="J220" s="13" t="str">
        <v>16  Круглый дроссель-клапан</v>
      </c>
      <c r="K220" s="13" t="str">
        <v>16  Круглый дроссель-клапан</v>
      </c>
      <c r="L220" s="13" t="str">
        <v>16  Круглый дроссель-клапан</v>
      </c>
      <c r="M220" s="2"/>
    </row>
    <row r="221" ht="24" customHeight="1">
      <c r="A221" s="2"/>
      <c r="B221" s="2"/>
      <c r="C221" s="2"/>
      <c r="D221" s="17" t="str">
        <v>№</v>
      </c>
      <c r="E221" s="17" t="str">
        <v>ØD, мм</v>
      </c>
      <c r="F221" s="17" t="str">
        <v>ØD, мм</v>
      </c>
      <c r="G221" s="17" t="str">
        <v>L, мм</v>
      </c>
      <c r="H221" s="17" t="str">
        <v>Материал / толщина, мм</v>
      </c>
      <c r="I221" s="17" t="str">
        <v>Материал / толщина, мм</v>
      </c>
      <c r="J221" s="17" t="str">
        <v>Соединение</v>
      </c>
      <c r="K221" s="17" t="str">
        <v>Кол-во,
шт.</v>
      </c>
      <c r="L221" s="17" t="str">
        <v>Примечание</v>
      </c>
      <c r="M221" s="2"/>
    </row>
    <row r="222" ht="15" customHeight="1">
      <c r="A222" s="2"/>
      <c r="B222" s="2"/>
      <c r="C222" s="2"/>
      <c r="D222" s="20" t="n">
        <v>1</v>
      </c>
      <c r="E222" s="22"/>
      <c r="F222" s="22"/>
      <c r="G222" s="22"/>
      <c r="H222" s="22"/>
      <c r="I222" s="22"/>
      <c r="J222" s="22"/>
      <c r="K222" s="24"/>
      <c r="L222" s="23"/>
      <c r="M222" s="2"/>
    </row>
    <row r="223" ht="15" customHeight="1">
      <c r="A223" s="2"/>
      <c r="B223" s="2"/>
      <c r="C223" s="2"/>
      <c r="D223" s="20" t="n">
        <v>2</v>
      </c>
      <c r="E223" s="22"/>
      <c r="F223" s="22"/>
      <c r="G223" s="22"/>
      <c r="H223" s="22"/>
      <c r="I223" s="22"/>
      <c r="J223" s="22"/>
      <c r="K223" s="24"/>
      <c r="L223" s="23"/>
      <c r="M223" s="2"/>
    </row>
    <row r="224" ht="15" customHeight="1">
      <c r="A224" s="2"/>
      <c r="B224" s="2"/>
      <c r="C224" s="2"/>
      <c r="D224" s="20" t="n">
        <v>3</v>
      </c>
      <c r="E224" s="22"/>
      <c r="F224" s="22"/>
      <c r="G224" s="22"/>
      <c r="H224" s="22"/>
      <c r="I224" s="22"/>
      <c r="J224" s="22"/>
      <c r="K224" s="24"/>
      <c r="L224" s="23"/>
      <c r="M224" s="2"/>
    </row>
    <row r="225" ht="15" customHeight="1">
      <c r="A225" s="2"/>
      <c r="B225" s="2"/>
      <c r="C225" s="2"/>
      <c r="D225" s="20" t="n">
        <v>4</v>
      </c>
      <c r="E225" s="22"/>
      <c r="F225" s="22"/>
      <c r="G225" s="22"/>
      <c r="H225" s="22"/>
      <c r="I225" s="22"/>
      <c r="J225" s="22"/>
      <c r="K225" s="24"/>
      <c r="L225" s="23"/>
      <c r="M225" s="2"/>
    </row>
    <row r="226" ht="15" customHeight="1">
      <c r="A226" s="2"/>
      <c r="B226" s="2"/>
      <c r="C226" s="2"/>
      <c r="D226" s="20" t="n">
        <v>5</v>
      </c>
      <c r="E226" s="22"/>
      <c r="F226" s="22"/>
      <c r="G226" s="22"/>
      <c r="H226" s="22"/>
      <c r="I226" s="22"/>
      <c r="J226" s="22"/>
      <c r="K226" s="24"/>
      <c r="L226" s="23"/>
      <c r="M226" s="2"/>
    </row>
    <row r="227" ht="15" customHeight="1">
      <c r="A227" s="2"/>
      <c r="B227" s="2"/>
      <c r="C227" s="2"/>
      <c r="D227" s="20" t="n">
        <v>6</v>
      </c>
      <c r="E227" s="22"/>
      <c r="F227" s="22"/>
      <c r="G227" s="22"/>
      <c r="H227" s="22"/>
      <c r="I227" s="22"/>
      <c r="J227" s="22"/>
      <c r="K227" s="24"/>
      <c r="L227" s="23"/>
      <c r="M227" s="2"/>
    </row>
    <row r="228" ht="15" customHeight="1">
      <c r="A228" s="2"/>
      <c r="B228" s="2"/>
      <c r="C228" s="2"/>
      <c r="D228" s="20" t="n">
        <v>7</v>
      </c>
      <c r="E228" s="22"/>
      <c r="F228" s="22"/>
      <c r="G228" s="22"/>
      <c r="H228" s="22"/>
      <c r="I228" s="22"/>
      <c r="J228" s="22"/>
      <c r="K228" s="24"/>
      <c r="L228" s="23"/>
      <c r="M228" s="2"/>
    </row>
    <row r="229" ht="15" customHeight="1">
      <c r="A229" s="2"/>
      <c r="B229" s="2"/>
      <c r="C229" s="2"/>
      <c r="D229" s="20" t="n">
        <v>8</v>
      </c>
      <c r="E229" s="22"/>
      <c r="F229" s="22"/>
      <c r="G229" s="22"/>
      <c r="H229" s="22"/>
      <c r="I229" s="22"/>
      <c r="J229" s="22"/>
      <c r="K229" s="24"/>
      <c r="L229" s="23"/>
      <c r="M229" s="2"/>
    </row>
    <row r="230" ht="15" customHeight="1">
      <c r="A230" s="2"/>
      <c r="B230" s="2"/>
      <c r="C230" s="2"/>
      <c r="D230" s="20" t="n">
        <v>9</v>
      </c>
      <c r="E230" s="22"/>
      <c r="F230" s="22"/>
      <c r="G230" s="22"/>
      <c r="H230" s="22"/>
      <c r="I230" s="22"/>
      <c r="J230" s="22"/>
      <c r="K230" s="24"/>
      <c r="L230" s="23"/>
      <c r="M230" s="2"/>
    </row>
    <row r="231" ht="15" customHeight="1">
      <c r="A231" s="2"/>
      <c r="B231" s="2"/>
      <c r="C231" s="2"/>
      <c r="D231" s="20" t="n">
        <v>10</v>
      </c>
      <c r="E231" s="22"/>
      <c r="F231" s="22"/>
      <c r="G231" s="22"/>
      <c r="H231" s="22"/>
      <c r="I231" s="22"/>
      <c r="J231" s="22"/>
      <c r="K231" s="24"/>
      <c r="L231" s="23"/>
      <c r="M231" s="2"/>
    </row>
    <row r="232" ht="16.5" customHeight="1">
      <c r="A232" s="2"/>
      <c r="B232" s="25" t="str">
        <v>Длину L укажите, если она задана проектом. Требования к управлению и приводу укажите в примечании.</v>
      </c>
      <c r="C232" s="25" t="str">
        <v>Длину L укажите, если она задана проектом. Требования к управлению и приводу укажите в примечании.</v>
      </c>
      <c r="D232" s="25" t="str">
        <v>Длину L укажите, если она задана проектом. Требования к управлению и приводу укажите в примечании.</v>
      </c>
      <c r="E232" s="25" t="str">
        <v>Длину L укажите, если она задана проектом. Требования к управлению и приводу укажите в примечании.</v>
      </c>
      <c r="F232" s="25" t="str">
        <v>Длину L укажите, если она задана проектом. Требования к управлению и приводу укажите в примечании.</v>
      </c>
      <c r="G232" s="25" t="str">
        <v>Длину L укажите, если она задана проектом. Требования к управлению и приводу укажите в примечании.</v>
      </c>
      <c r="H232" s="25" t="str">
        <v>Длину L укажите, если она задана проектом. Требования к управлению и приводу укажите в примечании.</v>
      </c>
      <c r="I232" s="25" t="str">
        <v>Длину L укажите, если она задана проектом. Требования к управлению и приводу укажите в примечании.</v>
      </c>
      <c r="J232" s="25" t="str">
        <v>Длину L укажите, если она задана проектом. Требования к управлению и приводу укажите в примечании.</v>
      </c>
      <c r="K232" s="25" t="str">
        <v>Длину L укажите, если она задана проектом. Требования к управлению и приводу укажите в примечании.</v>
      </c>
      <c r="L232" s="25" t="str">
        <v>Длину L укажите, если она задана проектом. Требования к управлению и приводу укажите в примечании.</v>
      </c>
      <c r="M232" s="2"/>
    </row>
    <row r="233" ht="7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ht="18" customHeight="1">
      <c r="A234" s="2"/>
      <c r="B234" s="13" t="str">
        <v>17  Круглый шумоглушитель</v>
      </c>
      <c r="C234" s="13" t="str">
        <v>17  Круглый шумоглушитель</v>
      </c>
      <c r="D234" s="13" t="str">
        <v>17  Круглый шумоглушитель</v>
      </c>
      <c r="E234" s="13" t="str">
        <v>17  Круглый шумоглушитель</v>
      </c>
      <c r="F234" s="13" t="str">
        <v>17  Круглый шумоглушитель</v>
      </c>
      <c r="G234" s="13" t="str">
        <v>17  Круглый шумоглушитель</v>
      </c>
      <c r="H234" s="13" t="str">
        <v>17  Круглый шумоглушитель</v>
      </c>
      <c r="I234" s="13" t="str">
        <v>17  Круглый шумоглушитель</v>
      </c>
      <c r="J234" s="13" t="str">
        <v>17  Круглый шумоглушитель</v>
      </c>
      <c r="K234" s="13" t="str">
        <v>17  Круглый шумоглушитель</v>
      </c>
      <c r="L234" s="13" t="str">
        <v>17  Круглый шумоглушитель</v>
      </c>
      <c r="M234" s="2"/>
    </row>
    <row r="235" ht="24" customHeight="1">
      <c r="A235" s="2"/>
      <c r="B235" s="2"/>
      <c r="C235" s="2"/>
      <c r="D235" s="17" t="str">
        <v>№</v>
      </c>
      <c r="E235" s="17" t="str">
        <v>ØD, мм</v>
      </c>
      <c r="F235" s="17" t="str">
        <v>ØD, мм</v>
      </c>
      <c r="G235" s="17" t="str">
        <v>L, мм</v>
      </c>
      <c r="H235" s="17" t="str">
        <v>Материал / толщина, мм</v>
      </c>
      <c r="I235" s="17" t="str">
        <v>Материал / толщина, мм</v>
      </c>
      <c r="J235" s="17" t="str">
        <v>Соединение</v>
      </c>
      <c r="K235" s="17" t="str">
        <v>Кол-во,
шт.</v>
      </c>
      <c r="L235" s="17" t="str">
        <v>Примечание</v>
      </c>
      <c r="M235" s="2"/>
    </row>
    <row r="236" ht="15" customHeight="1">
      <c r="A236" s="2"/>
      <c r="B236" s="2"/>
      <c r="C236" s="2"/>
      <c r="D236" s="20" t="n">
        <v>1</v>
      </c>
      <c r="E236" s="22"/>
      <c r="F236" s="22"/>
      <c r="G236" s="22"/>
      <c r="H236" s="22"/>
      <c r="I236" s="22"/>
      <c r="J236" s="22"/>
      <c r="K236" s="24"/>
      <c r="L236" s="23"/>
      <c r="M236" s="2"/>
    </row>
    <row r="237" ht="15" customHeight="1">
      <c r="A237" s="2"/>
      <c r="B237" s="2"/>
      <c r="C237" s="2"/>
      <c r="D237" s="20" t="n">
        <v>2</v>
      </c>
      <c r="E237" s="22"/>
      <c r="F237" s="22"/>
      <c r="G237" s="22"/>
      <c r="H237" s="22"/>
      <c r="I237" s="22"/>
      <c r="J237" s="22"/>
      <c r="K237" s="24"/>
      <c r="L237" s="23"/>
      <c r="M237" s="2"/>
    </row>
    <row r="238" ht="15" customHeight="1">
      <c r="A238" s="2"/>
      <c r="B238" s="2"/>
      <c r="C238" s="2"/>
      <c r="D238" s="20" t="n">
        <v>3</v>
      </c>
      <c r="E238" s="22"/>
      <c r="F238" s="22"/>
      <c r="G238" s="22"/>
      <c r="H238" s="22"/>
      <c r="I238" s="22"/>
      <c r="J238" s="22"/>
      <c r="K238" s="24"/>
      <c r="L238" s="23"/>
      <c r="M238" s="2"/>
    </row>
    <row r="239" ht="15" customHeight="1">
      <c r="A239" s="2"/>
      <c r="B239" s="2"/>
      <c r="C239" s="2"/>
      <c r="D239" s="20" t="n">
        <v>4</v>
      </c>
      <c r="E239" s="22"/>
      <c r="F239" s="22"/>
      <c r="G239" s="22"/>
      <c r="H239" s="22"/>
      <c r="I239" s="22"/>
      <c r="J239" s="22"/>
      <c r="K239" s="24"/>
      <c r="L239" s="23"/>
      <c r="M239" s="2"/>
    </row>
    <row r="240" ht="15" customHeight="1">
      <c r="A240" s="2"/>
      <c r="B240" s="2"/>
      <c r="C240" s="2"/>
      <c r="D240" s="20" t="n">
        <v>5</v>
      </c>
      <c r="E240" s="22"/>
      <c r="F240" s="22"/>
      <c r="G240" s="22"/>
      <c r="H240" s="22"/>
      <c r="I240" s="22"/>
      <c r="J240" s="22"/>
      <c r="K240" s="24"/>
      <c r="L240" s="23"/>
      <c r="M240" s="2"/>
    </row>
    <row r="241" ht="15" customHeight="1">
      <c r="A241" s="2"/>
      <c r="B241" s="2"/>
      <c r="C241" s="2"/>
      <c r="D241" s="20" t="n">
        <v>6</v>
      </c>
      <c r="E241" s="22"/>
      <c r="F241" s="22"/>
      <c r="G241" s="22"/>
      <c r="H241" s="22"/>
      <c r="I241" s="22"/>
      <c r="J241" s="22"/>
      <c r="K241" s="24"/>
      <c r="L241" s="23"/>
      <c r="M241" s="2"/>
    </row>
    <row r="242" ht="15" customHeight="1">
      <c r="A242" s="2"/>
      <c r="B242" s="2"/>
      <c r="C242" s="2"/>
      <c r="D242" s="20" t="n">
        <v>7</v>
      </c>
      <c r="E242" s="22"/>
      <c r="F242" s="22"/>
      <c r="G242" s="22"/>
      <c r="H242" s="22"/>
      <c r="I242" s="22"/>
      <c r="J242" s="22"/>
      <c r="K242" s="24"/>
      <c r="L242" s="23"/>
      <c r="M242" s="2"/>
    </row>
    <row r="243" ht="15" customHeight="1">
      <c r="A243" s="2"/>
      <c r="B243" s="2"/>
      <c r="C243" s="2"/>
      <c r="D243" s="20" t="n">
        <v>8</v>
      </c>
      <c r="E243" s="22"/>
      <c r="F243" s="22"/>
      <c r="G243" s="22"/>
      <c r="H243" s="22"/>
      <c r="I243" s="22"/>
      <c r="J243" s="22"/>
      <c r="K243" s="24"/>
      <c r="L243" s="23"/>
      <c r="M243" s="2"/>
    </row>
    <row r="244" ht="15" customHeight="1">
      <c r="A244" s="2"/>
      <c r="B244" s="2"/>
      <c r="C244" s="2"/>
      <c r="D244" s="20" t="n">
        <v>9</v>
      </c>
      <c r="E244" s="22"/>
      <c r="F244" s="22"/>
      <c r="G244" s="22"/>
      <c r="H244" s="22"/>
      <c r="I244" s="22"/>
      <c r="J244" s="22"/>
      <c r="K244" s="24"/>
      <c r="L244" s="23"/>
      <c r="M244" s="2"/>
    </row>
    <row r="245" ht="15" customHeight="1">
      <c r="A245" s="2"/>
      <c r="B245" s="2"/>
      <c r="C245" s="2"/>
      <c r="D245" s="20" t="n">
        <v>10</v>
      </c>
      <c r="E245" s="22"/>
      <c r="F245" s="22"/>
      <c r="G245" s="22"/>
      <c r="H245" s="22"/>
      <c r="I245" s="22"/>
      <c r="J245" s="22"/>
      <c r="K245" s="24"/>
      <c r="L245" s="23"/>
      <c r="M245" s="2"/>
    </row>
    <row r="246" ht="16.5" customHeight="1">
      <c r="A246" s="2"/>
      <c r="B246" s="25" t="str">
        <v>Укажите присоединительный диаметр ØD и требуемую длину L.</v>
      </c>
      <c r="C246" s="25" t="str">
        <v>Укажите присоединительный диаметр ØD и требуемую длину L.</v>
      </c>
      <c r="D246" s="25" t="str">
        <v>Укажите присоединительный диаметр ØD и требуемую длину L.</v>
      </c>
      <c r="E246" s="25" t="str">
        <v>Укажите присоединительный диаметр ØD и требуемую длину L.</v>
      </c>
      <c r="F246" s="25" t="str">
        <v>Укажите присоединительный диаметр ØD и требуемую длину L.</v>
      </c>
      <c r="G246" s="25" t="str">
        <v>Укажите присоединительный диаметр ØD и требуемую длину L.</v>
      </c>
      <c r="H246" s="25" t="str">
        <v>Укажите присоединительный диаметр ØD и требуемую длину L.</v>
      </c>
      <c r="I246" s="25" t="str">
        <v>Укажите присоединительный диаметр ØD и требуемую длину L.</v>
      </c>
      <c r="J246" s="25" t="str">
        <v>Укажите присоединительный диаметр ØD и требуемую длину L.</v>
      </c>
      <c r="K246" s="25" t="str">
        <v>Укажите присоединительный диаметр ØD и требуемую длину L.</v>
      </c>
      <c r="L246" s="25" t="str">
        <v>Укажите присоединительный диаметр ØD и требуемую длину L.</v>
      </c>
      <c r="M246" s="2"/>
    </row>
    <row r="247" ht="7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ht="1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ht="1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ht="1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ht="1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ht="1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ht="1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ht="1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ht="1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ht="1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ht="1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ht="1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ht="1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ht="1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ht="1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ht="1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ht="1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ht="1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ht="1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ht="1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ht="1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ht="1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ht="1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ht="1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ht="1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ht="1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ht="1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ht="1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ht="1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ht="1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ht="1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ht="1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ht="1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ht="1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ht="1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ht="1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ht="1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ht="1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ht="1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ht="1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ht="1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ht="1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ht="1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ht="1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ht="1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ht="1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ht="1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ht="1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ht="1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ht="1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ht="1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ht="1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ht="1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ht="1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</sheetData>
  <mergeCells>
    <mergeCell ref="D2:L2"/>
    <mergeCell ref="D3:F3"/>
    <mergeCell ref="G3:I3"/>
    <mergeCell ref="J3:L3"/>
    <mergeCell ref="D4:L4"/>
    <mergeCell ref="C5:I5"/>
    <mergeCell ref="K5:L5"/>
    <mergeCell ref="C6:F6"/>
    <mergeCell ref="H6:I6"/>
    <mergeCell ref="K6:L6"/>
    <mergeCell ref="C7:L7"/>
    <mergeCell ref="B8:L8"/>
    <mergeCell ref="B10:L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B22:L22"/>
    <mergeCell ref="B24:L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B36:L36"/>
    <mergeCell ref="B38:L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B50:L50"/>
    <mergeCell ref="B52:L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H53:I53"/>
    <mergeCell ref="H54:I54"/>
    <mergeCell ref="H55:I55"/>
    <mergeCell ref="H56:I56"/>
    <mergeCell ref="H57:I57"/>
    <mergeCell ref="H58:I58"/>
    <mergeCell ref="H59:I59"/>
    <mergeCell ref="H60:I60"/>
    <mergeCell ref="H61:I61"/>
    <mergeCell ref="H62:I62"/>
    <mergeCell ref="H63:I63"/>
    <mergeCell ref="B64:L64"/>
    <mergeCell ref="B66:L66"/>
    <mergeCell ref="H67:I67"/>
    <mergeCell ref="H68:I68"/>
    <mergeCell ref="H69:I69"/>
    <mergeCell ref="H70:I70"/>
    <mergeCell ref="H71:I71"/>
    <mergeCell ref="H72:I72"/>
    <mergeCell ref="H73:I73"/>
    <mergeCell ref="H74:I74"/>
    <mergeCell ref="H75:I75"/>
    <mergeCell ref="H76:I76"/>
    <mergeCell ref="H77:I77"/>
    <mergeCell ref="B78:L78"/>
    <mergeCell ref="B80:L80"/>
    <mergeCell ref="H81:I81"/>
    <mergeCell ref="H82:I82"/>
    <mergeCell ref="H83:I83"/>
    <mergeCell ref="H84:I84"/>
    <mergeCell ref="H85:I85"/>
    <mergeCell ref="H86:I86"/>
    <mergeCell ref="H87:I87"/>
    <mergeCell ref="H88:I88"/>
    <mergeCell ref="H89:I89"/>
    <mergeCell ref="H90:I90"/>
    <mergeCell ref="H91:I91"/>
    <mergeCell ref="B92:L92"/>
    <mergeCell ref="B94:L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H95:I95"/>
    <mergeCell ref="H96:I96"/>
    <mergeCell ref="H97:I97"/>
    <mergeCell ref="H98:I98"/>
    <mergeCell ref="H99:I99"/>
    <mergeCell ref="H100:I100"/>
    <mergeCell ref="H101:I101"/>
    <mergeCell ref="H102:I102"/>
    <mergeCell ref="H103:I103"/>
    <mergeCell ref="H104:I104"/>
    <mergeCell ref="H105:I105"/>
    <mergeCell ref="B106:L106"/>
    <mergeCell ref="B108:L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H109:I109"/>
    <mergeCell ref="H110:I110"/>
    <mergeCell ref="H111:I111"/>
    <mergeCell ref="H112:I112"/>
    <mergeCell ref="H113:I113"/>
    <mergeCell ref="H114:I114"/>
    <mergeCell ref="H115:I115"/>
    <mergeCell ref="H116:I116"/>
    <mergeCell ref="H117:I117"/>
    <mergeCell ref="H118:I118"/>
    <mergeCell ref="H119:I119"/>
    <mergeCell ref="B120:L120"/>
    <mergeCell ref="B122:L122"/>
    <mergeCell ref="B134:L134"/>
    <mergeCell ref="B136:L136"/>
    <mergeCell ref="B148:L148"/>
    <mergeCell ref="B150:L150"/>
    <mergeCell ref="B162:L162"/>
    <mergeCell ref="B164:L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H165:I165"/>
    <mergeCell ref="H166:I166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B176:L176"/>
    <mergeCell ref="B178:L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H179:I179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88:I188"/>
    <mergeCell ref="H189:I189"/>
    <mergeCell ref="B190:L190"/>
    <mergeCell ref="B192:L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H193:I193"/>
    <mergeCell ref="H194:I194"/>
    <mergeCell ref="H195:I195"/>
    <mergeCell ref="H196:I196"/>
    <mergeCell ref="H197:I197"/>
    <mergeCell ref="H198:I198"/>
    <mergeCell ref="H199:I199"/>
    <mergeCell ref="H200:I200"/>
    <mergeCell ref="H201:I201"/>
    <mergeCell ref="H202:I202"/>
    <mergeCell ref="H203:I203"/>
    <mergeCell ref="B204:L204"/>
    <mergeCell ref="B206:L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H207:I207"/>
    <mergeCell ref="H208:I208"/>
    <mergeCell ref="H209:I209"/>
    <mergeCell ref="H210:I210"/>
    <mergeCell ref="H211:I211"/>
    <mergeCell ref="H212:I212"/>
    <mergeCell ref="H213:I213"/>
    <mergeCell ref="H214:I214"/>
    <mergeCell ref="H215:I215"/>
    <mergeCell ref="H216:I216"/>
    <mergeCell ref="H217:I217"/>
    <mergeCell ref="B218:L218"/>
    <mergeCell ref="B220:L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H221:I221"/>
    <mergeCell ref="H222:I222"/>
    <mergeCell ref="H223:I223"/>
    <mergeCell ref="H224:I224"/>
    <mergeCell ref="H225:I225"/>
    <mergeCell ref="H226:I226"/>
    <mergeCell ref="H227:I227"/>
    <mergeCell ref="H228:I228"/>
    <mergeCell ref="H229:I229"/>
    <mergeCell ref="H230:I230"/>
    <mergeCell ref="H231:I231"/>
    <mergeCell ref="B232:L232"/>
    <mergeCell ref="B234:L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H235:I235"/>
    <mergeCell ref="H236:I236"/>
    <mergeCell ref="H237:I237"/>
    <mergeCell ref="H238:I238"/>
    <mergeCell ref="H239:I239"/>
    <mergeCell ref="H240:I240"/>
    <mergeCell ref="H241:I241"/>
    <mergeCell ref="H242:I242"/>
    <mergeCell ref="H243:I243"/>
    <mergeCell ref="H244:I244"/>
    <mergeCell ref="H245:I245"/>
    <mergeCell ref="B246:L246"/>
  </mergeCells>
  <printOptions horizontalCentered="1"/>
  <pageMargins left="0.25" right="0.25" top="0.25" bottom="0.25" header="0.1" footer="0.1"/>
  <pageSetup paperSize="9" orientation="landscape" fitToWidth="1" fitToHeight="0" useFirstPageNumber="0"/>
  <headerFooter>
    <oddFooter>&amp;L&amp;"Arial,Regular"&amp;8ВентСистемс    vent-mo.ru    8 (800) 555-12-06&amp;R&amp;"Arial,Regular"&amp;8Страница &amp;P из &amp;N</oddFooter>
  </headerFooter>
  <rowBreaks count="8" manualBreakCount="8">
    <brk id="37" min="0" max="16383" man="1"/>
    <brk id="65" min="0" max="16383" man="1"/>
    <brk id="93" min="0" max="16383" man="1"/>
    <brk id="121" min="0" max="16383" man="1"/>
    <brk id="149" min="0" max="16383" man="1"/>
    <brk id="177" min="0" max="16383" man="1"/>
    <brk id="205" min="0" max="16383" man="1"/>
    <brk id="233" min="0" max="16383" man="1"/>
  </rowBreaks>
  <drawing r:id="R88ce8d647c1d4cc8"/>
</worksheet>
</file>